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EUREKA\"/>
    </mc:Choice>
  </mc:AlternateContent>
  <xr:revisionPtr revIDLastSave="0" documentId="13_ncr:1_{3BB6B13E-B9B5-4327-8A0E-FF735DD8979E}" xr6:coauthVersionLast="46" xr6:coauthVersionMax="46"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EUR'!$A$1:$Y$20</definedName>
  </definedNames>
  <calcPr calcId="145621" calcMode="manual" calcCompleted="0" calcOnSave="0"/>
</workbook>
</file>

<file path=xl/sharedStrings.xml><?xml version="1.0" encoding="utf-8"?>
<sst xmlns="http://schemas.openxmlformats.org/spreadsheetml/2006/main" count="57" uniqueCount="43">
  <si>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</si>
  <si>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</si>
  <si>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</si>
  <si>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</si>
  <si>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</si>
  <si>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</si>
  <si>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</si>
  <si>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</si>
  <si>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</si>
  <si>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</si>
  <si>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</si>
  <si>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</si>
  <si>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</si>
  <si>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</si>
  <si>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</si>
  <si>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</si>
  <si>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</si>
  <si>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</si>
  <si>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</si>
  <si>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</si>
  <si>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</si>
  <si>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</si>
  <si>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</si>
  <si>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</si>
  <si>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EUREKA</t>
  </si>
  <si>
    <t>Value Date: 31/03/2021</t>
  </si>
  <si>
    <t>Calculation Date: 01/04/2021</t>
  </si>
  <si>
    <t>EUR</t>
  </si>
  <si>
    <t>CIC03-D</t>
  </si>
  <si>
    <t>CIC</t>
  </si>
  <si>
    <t>BUY</t>
  </si>
  <si>
    <t>Cap</t>
  </si>
  <si>
    <t>Euribor3m</t>
  </si>
  <si>
    <t>Derivatives - Cap</t>
  </si>
  <si>
    <t>Cap évolutif 1% (31/12/2020-31/12/2022) puis 0% (31/12/2022-31/12/2024)</t>
  </si>
  <si>
    <t>Premium</t>
  </si>
  <si>
    <t>PAY</t>
  </si>
  <si>
    <t>CIC01-D</t>
  </si>
  <si>
    <t>Swap</t>
  </si>
  <si>
    <t>RECEIVE</t>
  </si>
  <si>
    <t>Derivatives - Swap</t>
  </si>
  <si>
    <t>OUI</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</si>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</sst>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6" bestFit="1" customWidth="1"/>
    <col min="5" max="5" width="8.28515625" style="28" bestFit="1" customWidth="1"/>
    <col min="6" max="6" width="8.28515625" style="29" bestFit="1" customWidth="1"/>
    <col min="7" max="7" width="8.42578125" style="29" bestFit="1" customWidth="1"/>
    <col min="8" max="8" width="6.7109375" style="41" bestFit="1" customWidth="1"/>
    <col min="9" max="9" width="4.140625" style="41" bestFit="1" customWidth="1"/>
    <col min="10" max="10" width="7.140625" style="113" bestFit="1" customWidth="1"/>
    <col min="11" max="11" width="7" style="41" bestFit="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54.14062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3</v>
      </c>
      <c r="D10" s="92" t="s">
        <v>29</v>
      </c>
      <c r="E10" s="99">
        <v>44181</v>
      </c>
      <c r="F10" s="99">
        <v>44196</v>
      </c>
      <c r="G10" s="99">
        <v>45657</v>
      </c>
      <c r="H10" s="92" t="s">
        <v>30</v>
      </c>
      <c r="I10" s="92" t="s">
        <v>31</v>
      </c>
      <c r="J10" s="109">
        <v>0.01</v>
      </c>
      <c r="K10" s="92"/>
      <c r="L10" s="92" t="s">
        <v>32</v>
      </c>
      <c r="M10" s="92" t="s">
        <v>27</v>
      </c>
      <c r="N10" s="115">
        <v>13500000</v>
      </c>
      <c r="O10" s="92" t="s">
        <v>27</v>
      </c>
      <c r="P10" s="115">
        <v>48500000</v>
      </c>
      <c r="Q10" s="92"/>
      <c r="R10" s="125">
        <v>4.0578123590834575E-3</v>
      </c>
      <c r="S10" s="130">
        <v>196803.89941554767</v>
      </c>
      <c r="T10" s="130">
        <v>0</v>
      </c>
      <c r="U10" s="130">
        <v>196803.89941554767</v>
      </c>
      <c r="V10" s="130">
        <v>196803.89941554767</v>
      </c>
      <c r="W10" s="130">
        <v>0</v>
      </c>
      <c r="X10" s="90"/>
      <c r="Y10" s="90"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4</v>
      </c>
      <c r="D11" s="93" t="s">
        <v>29</v>
      </c>
      <c r="E11" s="100">
        <v>44181</v>
      </c>
      <c r="F11" s="100">
        <v>44196</v>
      </c>
      <c r="G11" s="100">
        <v>45657</v>
      </c>
      <c r="H11" s="93" t="s">
        <v>35</v>
      </c>
      <c r="I11" s="93" t="s">
        <v>36</v>
      </c>
      <c r="J11" s="110">
        <v>6.5499999999999998E-4</v>
      </c>
      <c r="K11" s="93"/>
      <c r="L11" s="93"/>
      <c r="M11" s="93" t="s">
        <v>27</v>
      </c>
      <c r="N11" s="116">
        <v>13500000</v>
      </c>
      <c r="O11" s="93" t="s">
        <v>27</v>
      </c>
      <c r="P11" s="116">
        <v>48500000</v>
      </c>
      <c r="Q11" s="93"/>
      <c r="R11" s="135">
        <v>-3.8684478859334439E-3</v>
      </c>
      <c r="S11" s="134">
        <v>-187619.72246777202</v>
      </c>
      <c r="T11" s="131">
        <v>0</v>
      </c>
      <c r="U11" s="134">
        <v>-187619.72246777202</v>
      </c>
      <c r="V11" s="134">
        <v>-187531.47941221646</v>
      </c>
      <c r="W11" s="134">
        <v>-88.243055555555557</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48500000</v>
      </c>
      <c r="Q12" s="94"/>
      <c r="R12" s="126"/>
      <c r="S12" s="132">
        <v>9184.1769477756461</v>
      </c>
      <c r="T12" s="132">
        <v>0</v>
      </c>
      <c r="U12" s="132">
        <v>9184.1769477756461</v>
      </c>
      <c r="V12" s="132">
        <v>9272.4200033312081</v>
      </c>
      <c r="W12" s="136">
        <v>-88.243055555555557</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t="s">
        <v>40</v>
      </c>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x14ac:dyDescent="0.2">
      <c r="A14" s="93" t="s">
        <v>37</v>
      </c>
      <c r="B14" s="93" t="s">
        <v>37</v>
      </c>
      <c r="C14" s="93">
        <v>1</v>
      </c>
      <c r="D14" s="93" t="s">
        <v>29</v>
      </c>
      <c r="E14" s="100">
        <v>43264</v>
      </c>
      <c r="F14" s="100">
        <v>43889</v>
      </c>
      <c r="G14" s="100">
        <v>44347</v>
      </c>
      <c r="H14" s="93" t="s">
        <v>38</v>
      </c>
      <c r="I14" s="93" t="s">
        <v>36</v>
      </c>
      <c r="J14" s="110">
        <v>4.0249999999999999E-3</v>
      </c>
      <c r="K14" s="93" t="s">
        <v>39</v>
      </c>
      <c r="L14" s="93" t="s">
        <v>32</v>
      </c>
      <c r="M14" s="93" t="s">
        <v>27</v>
      </c>
      <c r="N14" s="116">
        <v>35000000</v>
      </c>
      <c r="O14" s="93" t="s">
        <v>27</v>
      </c>
      <c r="P14" s="116">
        <v>35000000</v>
      </c>
      <c r="Q14" s="93"/>
      <c r="R14" s="135">
        <v>-5.1472723299320015E-3</v>
      </c>
      <c r="S14" s="134">
        <v>-180154.53154762005</v>
      </c>
      <c r="T14" s="134">
        <v>-180154.53154762005</v>
      </c>
      <c r="U14" s="131">
        <v>0</v>
      </c>
      <c r="V14" s="134">
        <v>-23626.75376984226</v>
      </c>
      <c r="W14" s="134">
        <v>-156527.77777777778</v>
      </c>
      <c r="X14" s="90"/>
      <c r="Y14" s="90"/>
      <c r="Z14" s="46" t="s">
        <v>41</v>
      </c>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33" customFormat="1" x14ac:dyDescent="0.2">
      <c r="A15" s="94"/>
      <c r="B15" s="94"/>
      <c r="C15" s="94"/>
      <c r="D15" s="94"/>
      <c r="E15" s="101"/>
      <c r="F15" s="101"/>
      <c r="G15" s="101"/>
      <c r="H15" s="94"/>
      <c r="I15" s="94"/>
      <c r="J15" s="111"/>
      <c r="K15" s="94"/>
      <c r="L15" s="94"/>
      <c r="M15" s="94"/>
      <c r="N15" s="117"/>
      <c r="O15" s="94"/>
      <c r="P15" s="117">
        <v>35000000</v>
      </c>
      <c r="Q15" s="94"/>
      <c r="R15" s="126"/>
      <c r="S15" s="136">
        <v>-180154.53154762005</v>
      </c>
      <c r="T15" s="136">
        <v>-180154.53154762005</v>
      </c>
      <c r="U15" s="132">
        <v>0</v>
      </c>
      <c r="V15" s="136">
        <v>-23626.75376984226</v>
      </c>
      <c r="W15" s="136">
        <v>-156527.77777777778</v>
      </c>
      <c r="X15" s="89"/>
      <c r="Y15" s="89"/>
      <c r="Z15" s="4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3" customFormat="1" x14ac:dyDescent="0.2">
      <c r="A16" s="94"/>
      <c r="B16" s="94"/>
      <c r="C16" s="94"/>
      <c r="D16" s="94"/>
      <c r="E16" s="101"/>
      <c r="F16" s="101"/>
      <c r="G16" s="101"/>
      <c r="H16" s="94"/>
      <c r="I16" s="94"/>
      <c r="J16" s="111"/>
      <c r="K16" s="94"/>
      <c r="L16" s="94"/>
      <c r="M16" s="94"/>
      <c r="N16" s="117"/>
      <c r="O16" s="94"/>
      <c r="P16" s="117"/>
      <c r="Q16" s="94"/>
      <c r="R16" s="126"/>
      <c r="S16" s="132"/>
      <c r="T16" s="132"/>
      <c r="U16" s="132"/>
      <c r="V16" s="132"/>
      <c r="W16" s="132"/>
      <c r="X16" s="89"/>
      <c r="Y16" s="89"/>
      <c r="Z16" s="4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3" customFormat="1" x14ac:dyDescent="0.2">
      <c r="A17" s="94"/>
      <c r="B17" s="94"/>
      <c r="C17" s="94"/>
      <c r="D17" s="94"/>
      <c r="E17" s="101"/>
      <c r="F17" s="101"/>
      <c r="G17" s="101"/>
      <c r="H17" s="94"/>
      <c r="I17" s="94"/>
      <c r="J17" s="111"/>
      <c r="K17" s="94"/>
      <c r="L17" s="94"/>
      <c r="M17" s="94"/>
      <c r="N17" s="118" t="s">
        <v>42</v>
      </c>
      <c r="O17" s="95"/>
      <c r="P17" s="118">
        <v>83500000</v>
      </c>
      <c r="Q17" s="95"/>
      <c r="R17" s="127"/>
      <c r="S17" s="137">
        <v>-170970.3545998444</v>
      </c>
      <c r="T17" s="137">
        <v>-180154.53154762005</v>
      </c>
      <c r="U17" s="133">
        <v>9184.1769477756461</v>
      </c>
      <c r="V17" s="137">
        <v>-14354.333766511052</v>
      </c>
      <c r="W17" s="137">
        <v>-156616.02083333334</v>
      </c>
      <c r="X17" s="89"/>
      <c r="Y17" s="89"/>
      <c r="Z17" s="4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92"/>
      <c r="B20" s="92"/>
      <c r="C20" s="92"/>
      <c r="D20" s="92"/>
      <c r="E20" s="99"/>
      <c r="F20" s="99"/>
      <c r="G20" s="99"/>
      <c r="H20" s="92"/>
      <c r="I20" s="92"/>
      <c r="J20" s="109"/>
      <c r="K20" s="92"/>
      <c r="L20" s="92"/>
      <c r="M20" s="92"/>
      <c r="N20" s="115"/>
      <c r="O20" s="92"/>
      <c r="P20" s="115"/>
      <c r="Q20" s="92"/>
      <c r="R20" s="125"/>
      <c r="S20" s="130"/>
      <c r="T20" s="130"/>
      <c r="U20" s="130"/>
      <c r="V20" s="130"/>
      <c r="W20" s="130"/>
      <c r="X20" s="90"/>
      <c r="Y20" s="90"/>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row r="3004" spans="4:26" x14ac:dyDescent="0.2">
      <c r="D3004"/>
      <c r="E3004" s="29"/>
      <c r="H3004"/>
      <c r="I3004"/>
      <c r="J3004" s="112"/>
      <c r="K3004"/>
      <c r="L3004"/>
      <c r="M3004"/>
      <c r="N3004" s="119"/>
      <c r="O3004"/>
      <c r="P3004" s="119"/>
      <c r="R3004" s="128"/>
      <c r="S3004" s="119"/>
      <c r="T3004" s="119"/>
      <c r="U3004" s="119"/>
      <c r="V3004" s="119"/>
      <c r="W3004" s="119"/>
      <c r="Z3004"/>
    </row>
    <row r="3005" spans="4:26" x14ac:dyDescent="0.2">
      <c r="D3005"/>
      <c r="E3005" s="29"/>
      <c r="H3005"/>
      <c r="I3005"/>
      <c r="J3005" s="112"/>
      <c r="K3005"/>
      <c r="L3005"/>
      <c r="M3005"/>
      <c r="N3005" s="119"/>
      <c r="O3005"/>
      <c r="P3005" s="119"/>
      <c r="R3005" s="128"/>
      <c r="S3005" s="119"/>
      <c r="T3005" s="119"/>
      <c r="U3005" s="119"/>
      <c r="V3005" s="119"/>
      <c r="W3005" s="119"/>
      <c r="Z3005"/>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2021-04-01T11:53:04Z</dcterms:modified>
</cp:coreProperties>
</file>