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5842AB05-AB57-4FDE-96FF-6E4CC86176F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<sst xmlns="http://schemas.openxmlformats.org/spreadsheetml/2006/main" count="106" uniqueCount="43">
  <si>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</si>
  <si>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</si>
  <si>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</si>
  <si>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</si>
  <si>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</si>
  <si>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</si>
  <si>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</si>
  <si>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</si>
  <si>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</si>
  <si>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</si>
  <si>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</si>
  <si>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</si>
  <si>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</si>
  <si>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</si>
  <si>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</si>
  <si>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</si>
  <si>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</si>
  <si>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</si>
  <si>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</si>
  <si>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</si>
  <si>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</si>
  <si>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</si>
  <si>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</si>
  <si>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</si>
  <si>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</si>
  <si>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29/09/2023</t>
  </si>
  <si>
    <t>Calculation Date: 02/10/2023</t>
  </si>
  <si>
    <t>EUR</t>
  </si>
  <si>
    <t>CIC03-D</t>
  </si>
  <si>
    <t>CIC</t>
  </si>
  <si>
    <t>BUY</t>
  </si>
  <si>
    <t>Cap</t>
  </si>
  <si>
    <t>Euribor3m</t>
  </si>
  <si>
    <t>Derivatives - Cap</t>
  </si>
  <si>
    <t>Cap évolutif 1% (31/12/2020-31/12/2022) puis 0% (31/12/2022-31/12/2024)</t>
  </si>
  <si>
    <t>Premium</t>
  </si>
  <si>
    <t>PAY</t>
  </si>
  <si>
    <t>BPRI01-D</t>
  </si>
  <si>
    <t>BPRI</t>
  </si>
  <si>
    <t>CIC04-D</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</si>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</sst>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4.7705120071329946E-2</v>
      </c>
      <c r="S10" s="125">
        <v>4627396.6469190046</v>
      </c>
      <c r="T10" s="125">
        <v>4626765.7277820595</v>
      </c>
      <c r="U10" s="125">
        <v>630.91913694515824</v>
      </c>
      <c r="V10" s="125">
        <v>4627396.6469190046</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-8.1109055475859278E-4</v>
      </c>
      <c r="S11" s="132">
        <v>-78675.783811583504</v>
      </c>
      <c r="T11" s="125">
        <v>0</v>
      </c>
      <c r="U11" s="132">
        <v>-78675.783811583504</v>
      </c>
      <c r="V11" s="132">
        <v>-78499.297700472394</v>
      </c>
      <c r="W11" s="132">
        <v>-176.48611111111111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3.8969170152575533E-2</v>
      </c>
      <c r="S12" s="125">
        <v>6235067.2244120855</v>
      </c>
      <c r="T12" s="125">
        <v>5820861.4855428562</v>
      </c>
      <c r="U12" s="125">
        <v>414205.73886922933</v>
      </c>
      <c r="V12" s="125">
        <v>6235067.2244120855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-3.4113077905097378E-2</v>
      </c>
      <c r="S13" s="132">
        <v>-5458092.4648155803</v>
      </c>
      <c r="T13" s="125">
        <v>0</v>
      </c>
      <c r="U13" s="132">
        <v>-5458092.4648155803</v>
      </c>
      <c r="V13" s="132">
        <v>-5458092.4648155803</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3.896917015257554E-2</v>
      </c>
      <c r="S14" s="125">
        <v>2922687.7614431656</v>
      </c>
      <c r="T14" s="125">
        <v>2728528.8213482136</v>
      </c>
      <c r="U14" s="125">
        <v>194158.94009495201</v>
      </c>
      <c r="V14" s="125">
        <v>2922687.7614431656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29</v>
      </c>
      <c r="E15" s="90">
        <v>44823</v>
      </c>
      <c r="F15" s="90">
        <v>45657</v>
      </c>
      <c r="G15" s="90">
        <v>46387</v>
      </c>
      <c r="H15" s="83" t="s">
        <v>35</v>
      </c>
      <c r="I15" s="83" t="s">
        <v>36</v>
      </c>
      <c r="J15" s="100">
        <v>1.8200000000000001E-2</v>
      </c>
      <c r="K15" s="83"/>
      <c r="L15" s="83"/>
      <c r="M15" s="83" t="s">
        <v>27</v>
      </c>
      <c r="N15" s="108">
        <v>75000000</v>
      </c>
      <c r="O15" s="83" t="s">
        <v>27</v>
      </c>
      <c r="P15" s="108">
        <v>0</v>
      </c>
      <c r="Q15" s="83"/>
      <c r="R15" s="133">
        <v>-3.4019617417686158E-2</v>
      </c>
      <c r="S15" s="132">
        <v>-2551471.306326462</v>
      </c>
      <c r="T15" s="125">
        <v>0</v>
      </c>
      <c r="U15" s="132">
        <v>-2551471.306326462</v>
      </c>
      <c r="V15" s="132">
        <v>-2551471.306326462</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9</v>
      </c>
      <c r="D16" s="83" t="s">
        <v>38</v>
      </c>
      <c r="E16" s="90">
        <v>45127</v>
      </c>
      <c r="F16" s="90">
        <v>45657</v>
      </c>
      <c r="G16" s="90">
        <v>46387</v>
      </c>
      <c r="H16" s="83" t="s">
        <v>30</v>
      </c>
      <c r="I16" s="83" t="s">
        <v>31</v>
      </c>
      <c r="J16" s="100">
        <v>2.5000000000000001E-2</v>
      </c>
      <c r="K16" s="83"/>
      <c r="L16" s="83" t="s">
        <v>32</v>
      </c>
      <c r="M16" s="83" t="s">
        <v>27</v>
      </c>
      <c r="N16" s="108">
        <v>100000000</v>
      </c>
      <c r="O16" s="83" t="s">
        <v>27</v>
      </c>
      <c r="P16" s="108">
        <v>0</v>
      </c>
      <c r="Q16" s="83"/>
      <c r="R16" s="119">
        <v>1.8353211908827601E-2</v>
      </c>
      <c r="S16" s="125">
        <v>1835321.1908827601</v>
      </c>
      <c r="T16" s="125">
        <v>1021144.7809499654</v>
      </c>
      <c r="U16" s="125">
        <v>814176.40993279475</v>
      </c>
      <c r="V16" s="125">
        <v>1835321.1908827601</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10</v>
      </c>
      <c r="D17" s="83" t="s">
        <v>38</v>
      </c>
      <c r="E17" s="90">
        <v>45127</v>
      </c>
      <c r="F17" s="90">
        <v>45657</v>
      </c>
      <c r="G17" s="90">
        <v>46387</v>
      </c>
      <c r="H17" s="83" t="s">
        <v>35</v>
      </c>
      <c r="I17" s="83" t="s">
        <v>36</v>
      </c>
      <c r="J17" s="100">
        <v>1.01E-2</v>
      </c>
      <c r="K17" s="83"/>
      <c r="L17" s="83"/>
      <c r="M17" s="83" t="s">
        <v>27</v>
      </c>
      <c r="N17" s="108">
        <v>100000000</v>
      </c>
      <c r="O17" s="83" t="s">
        <v>27</v>
      </c>
      <c r="P17" s="108">
        <v>0</v>
      </c>
      <c r="Q17" s="83"/>
      <c r="R17" s="133">
        <v>-1.8879018457067593E-2</v>
      </c>
      <c r="S17" s="132">
        <v>-1887901.8457067593</v>
      </c>
      <c r="T17" s="125">
        <v>0</v>
      </c>
      <c r="U17" s="132">
        <v>-1887901.8457067593</v>
      </c>
      <c r="V17" s="132">
        <v>-1887901.8457067593</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11</v>
      </c>
      <c r="D18" s="83" t="s">
        <v>38</v>
      </c>
      <c r="E18" s="90">
        <v>45127</v>
      </c>
      <c r="F18" s="90">
        <v>45379</v>
      </c>
      <c r="G18" s="90">
        <v>46112</v>
      </c>
      <c r="H18" s="83" t="s">
        <v>30</v>
      </c>
      <c r="I18" s="83" t="s">
        <v>31</v>
      </c>
      <c r="J18" s="100">
        <v>0.03</v>
      </c>
      <c r="K18" s="83"/>
      <c r="L18" s="83" t="s">
        <v>32</v>
      </c>
      <c r="M18" s="83" t="s">
        <v>27</v>
      </c>
      <c r="N18" s="108">
        <v>100000000</v>
      </c>
      <c r="O18" s="83" t="s">
        <v>27</v>
      </c>
      <c r="P18" s="108">
        <v>0</v>
      </c>
      <c r="Q18" s="83"/>
      <c r="R18" s="119">
        <v>1.382669198573715E-2</v>
      </c>
      <c r="S18" s="125">
        <v>1382669.1985737151</v>
      </c>
      <c r="T18" s="125">
        <v>719755.95718627959</v>
      </c>
      <c r="U18" s="125">
        <v>662913.24138743547</v>
      </c>
      <c r="V18" s="125">
        <v>1382669.1985737151</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12</v>
      </c>
      <c r="D19" s="84" t="s">
        <v>38</v>
      </c>
      <c r="E19" s="91">
        <v>45127</v>
      </c>
      <c r="F19" s="91">
        <v>45379</v>
      </c>
      <c r="G19" s="91">
        <v>46112</v>
      </c>
      <c r="H19" s="84" t="s">
        <v>35</v>
      </c>
      <c r="I19" s="84" t="s">
        <v>36</v>
      </c>
      <c r="J19" s="101">
        <v>8.0499999999999999E-3</v>
      </c>
      <c r="K19" s="84"/>
      <c r="L19" s="84"/>
      <c r="M19" s="84" t="s">
        <v>27</v>
      </c>
      <c r="N19" s="109">
        <v>100000000</v>
      </c>
      <c r="O19" s="84" t="s">
        <v>27</v>
      </c>
      <c r="P19" s="109">
        <v>0</v>
      </c>
      <c r="Q19" s="84"/>
      <c r="R19" s="135">
        <v>-1.5460614579641714E-2</v>
      </c>
      <c r="S19" s="134">
        <v>-1546061.4579641714</v>
      </c>
      <c r="T19" s="126">
        <v>0</v>
      </c>
      <c r="U19" s="134">
        <v>-1546061.4579641714</v>
      </c>
      <c r="V19" s="134">
        <v>-1546061.4579641714</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97000000</v>
      </c>
      <c r="Q20" s="85"/>
      <c r="R20" s="120"/>
      <c r="S20" s="127">
        <v>5480939.1636061752</v>
      </c>
      <c r="T20" s="127">
        <v>14917056.772809373</v>
      </c>
      <c r="U20" s="136">
        <v>-9436117.6092032008</v>
      </c>
      <c r="V20" s="127">
        <v>5481115.6497172853</v>
      </c>
      <c r="W20" s="136">
        <v>-176.48611111111111</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42</v>
      </c>
      <c r="O22" s="86"/>
      <c r="P22" s="111">
        <v>97000000</v>
      </c>
      <c r="Q22" s="86"/>
      <c r="R22" s="121"/>
      <c r="S22" s="128">
        <v>5480939.1636061752</v>
      </c>
      <c r="T22" s="128">
        <v>14917056.772809373</v>
      </c>
      <c r="U22" s="137">
        <v>-9436117.6092032008</v>
      </c>
      <c r="V22" s="128">
        <v>5481115.6497172853</v>
      </c>
      <c r="W22" s="137">
        <v>-176.48611111111111</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2023-10-02T12:27:31Z</dcterms:modified>
</cp:coreProperties>
</file>