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3E31D290-99BE-4B57-A2DC-0B60C23AFAD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<sst xmlns="http://schemas.openxmlformats.org/spreadsheetml/2006/main" count="106" uniqueCount="43">
  <si>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</si>
  <si>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</si>
  <si>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</si>
  <si>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</si>
  <si>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</si>
  <si>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</si>
  <si>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</si>
  <si>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</si>
  <si>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</si>
  <si>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</si>
  <si>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</si>
  <si>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</si>
  <si>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</si>
  <si>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</si>
  <si>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</si>
  <si>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</si>
  <si>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</si>
  <si>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</si>
  <si>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</si>
  <si>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</si>
  <si>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</si>
  <si>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</si>
  <si>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</si>
  <si>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</si>
  <si>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</si>
  <si>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29/12/2023</t>
  </si>
  <si>
    <t>Calculation Date: 02/01/2024</t>
  </si>
  <si>
    <t>EUR</t>
  </si>
  <si>
    <t>CIC03-D</t>
  </si>
  <si>
    <t>CIC</t>
  </si>
  <si>
    <t>BUY</t>
  </si>
  <si>
    <t>Cap</t>
  </si>
  <si>
    <t>Euribor3m</t>
  </si>
  <si>
    <t>Derivatives - Cap</t>
  </si>
  <si>
    <t>Cap évolutif 1% (31/12/2020-31/12/2022) puis 0% (31/12/2022-31/12/2024)</t>
  </si>
  <si>
    <t>Premium</t>
  </si>
  <si>
    <t>PAY</t>
  </si>
  <si>
    <t>BPRI01-D</t>
  </si>
  <si>
    <t>BPRI</t>
  </si>
  <si>
    <t>CIC04-D</t>
  </si>
  <si>
    <t>BPRI02-D</t>
  </si>
  <si>
    <t>BPRI03-D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</si>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</sst>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54.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44181</v>
      </c>
      <c r="F10" s="90">
        <v>44196</v>
      </c>
      <c r="G10" s="90">
        <v>45657</v>
      </c>
      <c r="H10" s="83" t="s">
        <v>30</v>
      </c>
      <c r="I10" s="83" t="s">
        <v>31</v>
      </c>
      <c r="J10" s="100">
        <v>0.01</v>
      </c>
      <c r="K10" s="83"/>
      <c r="L10" s="83" t="s">
        <v>32</v>
      </c>
      <c r="M10" s="83" t="s">
        <v>27</v>
      </c>
      <c r="N10" s="108">
        <v>13500000</v>
      </c>
      <c r="O10" s="83" t="s">
        <v>27</v>
      </c>
      <c r="P10" s="108">
        <v>97000000</v>
      </c>
      <c r="Q10" s="83"/>
      <c r="R10" s="119">
        <v>3.2739568145205754E-2</v>
      </c>
      <c r="S10" s="125">
        <v>3175738.1100849579</v>
      </c>
      <c r="T10" s="125">
        <v>3175463.7561252108</v>
      </c>
      <c r="U10" s="125">
        <v>274.35395974712446</v>
      </c>
      <c r="V10" s="125">
        <v>3175738.1100849579</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44181</v>
      </c>
      <c r="F11" s="90">
        <v>44196</v>
      </c>
      <c r="G11" s="90">
        <v>45657</v>
      </c>
      <c r="H11" s="83" t="s">
        <v>35</v>
      </c>
      <c r="I11" s="83" t="s">
        <v>36</v>
      </c>
      <c r="J11" s="100">
        <v>6.5499999999999998E-4</v>
      </c>
      <c r="K11" s="83"/>
      <c r="L11" s="83"/>
      <c r="M11" s="83" t="s">
        <v>27</v>
      </c>
      <c r="N11" s="108">
        <v>13500000</v>
      </c>
      <c r="O11" s="83" t="s">
        <v>27</v>
      </c>
      <c r="P11" s="108">
        <v>97000000</v>
      </c>
      <c r="Q11" s="83"/>
      <c r="R11" s="133">
        <v>-6.5514723777003328E-4</v>
      </c>
      <c r="S11" s="132">
        <v>-63549.28206369323</v>
      </c>
      <c r="T11" s="125">
        <v>0</v>
      </c>
      <c r="U11" s="132">
        <v>-63549.28206369323</v>
      </c>
      <c r="V11" s="132">
        <v>-63372.795952582121</v>
      </c>
      <c r="W11" s="132">
        <v>-176.48611111111111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38</v>
      </c>
      <c r="E12" s="90">
        <v>44823</v>
      </c>
      <c r="F12" s="90">
        <v>45657</v>
      </c>
      <c r="G12" s="90">
        <v>46387</v>
      </c>
      <c r="H12" s="83" t="s">
        <v>30</v>
      </c>
      <c r="I12" s="83" t="s">
        <v>31</v>
      </c>
      <c r="J12" s="100">
        <v>1.0999999999999999E-2</v>
      </c>
      <c r="K12" s="83"/>
      <c r="L12" s="83" t="s">
        <v>32</v>
      </c>
      <c r="M12" s="83" t="s">
        <v>27</v>
      </c>
      <c r="N12" s="108">
        <v>160000000</v>
      </c>
      <c r="O12" s="83" t="s">
        <v>27</v>
      </c>
      <c r="P12" s="108">
        <v>0</v>
      </c>
      <c r="Q12" s="83"/>
      <c r="R12" s="119">
        <v>2.192357738313527E-2</v>
      </c>
      <c r="S12" s="125">
        <v>3507772.3813016433</v>
      </c>
      <c r="T12" s="125">
        <v>2664853.3110947581</v>
      </c>
      <c r="U12" s="125">
        <v>842919.07020688523</v>
      </c>
      <c r="V12" s="125">
        <v>3507772.3813016433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6</v>
      </c>
      <c r="D13" s="83" t="s">
        <v>38</v>
      </c>
      <c r="E13" s="90">
        <v>44823</v>
      </c>
      <c r="F13" s="90">
        <v>45657</v>
      </c>
      <c r="G13" s="90">
        <v>46387</v>
      </c>
      <c r="H13" s="83" t="s">
        <v>35</v>
      </c>
      <c r="I13" s="83" t="s">
        <v>36</v>
      </c>
      <c r="J13" s="100">
        <v>1.8249999999999999E-2</v>
      </c>
      <c r="K13" s="83"/>
      <c r="L13" s="83"/>
      <c r="M13" s="83" t="s">
        <v>27</v>
      </c>
      <c r="N13" s="108">
        <v>160000000</v>
      </c>
      <c r="O13" s="83" t="s">
        <v>27</v>
      </c>
      <c r="P13" s="108">
        <v>0</v>
      </c>
      <c r="Q13" s="83"/>
      <c r="R13" s="133">
        <v>-3.5076741831024189E-2</v>
      </c>
      <c r="S13" s="132">
        <v>-5612278.6929638702</v>
      </c>
      <c r="T13" s="125">
        <v>0</v>
      </c>
      <c r="U13" s="132">
        <v>-5612278.6929638702</v>
      </c>
      <c r="V13" s="132">
        <v>-5612278.6929638702</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7</v>
      </c>
      <c r="D14" s="83" t="s">
        <v>29</v>
      </c>
      <c r="E14" s="90">
        <v>44823</v>
      </c>
      <c r="F14" s="90">
        <v>45657</v>
      </c>
      <c r="G14" s="90">
        <v>46387</v>
      </c>
      <c r="H14" s="83" t="s">
        <v>30</v>
      </c>
      <c r="I14" s="83" t="s">
        <v>31</v>
      </c>
      <c r="J14" s="100">
        <v>1.0999999999999999E-2</v>
      </c>
      <c r="K14" s="83"/>
      <c r="L14" s="83" t="s">
        <v>32</v>
      </c>
      <c r="M14" s="83" t="s">
        <v>27</v>
      </c>
      <c r="N14" s="108">
        <v>75000000</v>
      </c>
      <c r="O14" s="83" t="s">
        <v>27</v>
      </c>
      <c r="P14" s="108">
        <v>0</v>
      </c>
      <c r="Q14" s="83"/>
      <c r="R14" s="119">
        <v>2.1923577383135273E-2</v>
      </c>
      <c r="S14" s="125">
        <v>1644268.3037351456</v>
      </c>
      <c r="T14" s="125">
        <v>1249149.9895756678</v>
      </c>
      <c r="U14" s="125">
        <v>395118.31415947783</v>
      </c>
      <c r="V14" s="125">
        <v>1644268.3037351456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29</v>
      </c>
      <c r="E15" s="90">
        <v>44823</v>
      </c>
      <c r="F15" s="90">
        <v>45657</v>
      </c>
      <c r="G15" s="90">
        <v>46387</v>
      </c>
      <c r="H15" s="83" t="s">
        <v>35</v>
      </c>
      <c r="I15" s="83" t="s">
        <v>36</v>
      </c>
      <c r="J15" s="100">
        <v>1.8200000000000001E-2</v>
      </c>
      <c r="K15" s="83"/>
      <c r="L15" s="83"/>
      <c r="M15" s="83" t="s">
        <v>27</v>
      </c>
      <c r="N15" s="108">
        <v>75000000</v>
      </c>
      <c r="O15" s="83" t="s">
        <v>27</v>
      </c>
      <c r="P15" s="108">
        <v>0</v>
      </c>
      <c r="Q15" s="83"/>
      <c r="R15" s="133">
        <v>-3.498064116847345E-2</v>
      </c>
      <c r="S15" s="132">
        <v>-2623548.0876355087</v>
      </c>
      <c r="T15" s="125">
        <v>0</v>
      </c>
      <c r="U15" s="132">
        <v>-2623548.0876355087</v>
      </c>
      <c r="V15" s="132">
        <v>-2623548.0876355087</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9</v>
      </c>
      <c r="D16" s="83" t="s">
        <v>38</v>
      </c>
      <c r="E16" s="90">
        <v>45127</v>
      </c>
      <c r="F16" s="90">
        <v>45657</v>
      </c>
      <c r="G16" s="90">
        <v>46387</v>
      </c>
      <c r="H16" s="83" t="s">
        <v>30</v>
      </c>
      <c r="I16" s="83" t="s">
        <v>31</v>
      </c>
      <c r="J16" s="100">
        <v>2.5000000000000001E-2</v>
      </c>
      <c r="K16" s="83"/>
      <c r="L16" s="83" t="s">
        <v>32</v>
      </c>
      <c r="M16" s="83" t="s">
        <v>27</v>
      </c>
      <c r="N16" s="108">
        <v>100000000</v>
      </c>
      <c r="O16" s="83" t="s">
        <v>27</v>
      </c>
      <c r="P16" s="108">
        <v>0</v>
      </c>
      <c r="Q16" s="83"/>
      <c r="R16" s="119">
        <v>7.0422916955653865E-3</v>
      </c>
      <c r="S16" s="125">
        <v>704229.16955653869</v>
      </c>
      <c r="T16" s="125">
        <v>0</v>
      </c>
      <c r="U16" s="125">
        <v>704229.16955653869</v>
      </c>
      <c r="V16" s="125">
        <v>704229.16955653869</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10</v>
      </c>
      <c r="D17" s="83" t="s">
        <v>38</v>
      </c>
      <c r="E17" s="90">
        <v>45127</v>
      </c>
      <c r="F17" s="90">
        <v>45657</v>
      </c>
      <c r="G17" s="90">
        <v>46387</v>
      </c>
      <c r="H17" s="83" t="s">
        <v>35</v>
      </c>
      <c r="I17" s="83" t="s">
        <v>36</v>
      </c>
      <c r="J17" s="100">
        <v>1.01E-2</v>
      </c>
      <c r="K17" s="83"/>
      <c r="L17" s="83"/>
      <c r="M17" s="83" t="s">
        <v>27</v>
      </c>
      <c r="N17" s="108">
        <v>100000000</v>
      </c>
      <c r="O17" s="83" t="s">
        <v>27</v>
      </c>
      <c r="P17" s="108">
        <v>0</v>
      </c>
      <c r="Q17" s="83"/>
      <c r="R17" s="133">
        <v>-1.941233383525174E-2</v>
      </c>
      <c r="S17" s="132">
        <v>-1941233.3835251739</v>
      </c>
      <c r="T17" s="125">
        <v>0</v>
      </c>
      <c r="U17" s="132">
        <v>-1941233.3835251739</v>
      </c>
      <c r="V17" s="132">
        <v>-1941233.3835251739</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11</v>
      </c>
      <c r="D18" s="83" t="s">
        <v>38</v>
      </c>
      <c r="E18" s="90">
        <v>45127</v>
      </c>
      <c r="F18" s="90">
        <v>45379</v>
      </c>
      <c r="G18" s="90">
        <v>46112</v>
      </c>
      <c r="H18" s="83" t="s">
        <v>30</v>
      </c>
      <c r="I18" s="83" t="s">
        <v>31</v>
      </c>
      <c r="J18" s="100">
        <v>0.03</v>
      </c>
      <c r="K18" s="83"/>
      <c r="L18" s="83" t="s">
        <v>32</v>
      </c>
      <c r="M18" s="83" t="s">
        <v>27</v>
      </c>
      <c r="N18" s="108">
        <v>100000000</v>
      </c>
      <c r="O18" s="83" t="s">
        <v>27</v>
      </c>
      <c r="P18" s="108">
        <v>0</v>
      </c>
      <c r="Q18" s="83"/>
      <c r="R18" s="119">
        <v>4.6274291837620704E-3</v>
      </c>
      <c r="S18" s="125">
        <v>462742.918376207</v>
      </c>
      <c r="T18" s="125">
        <v>153592.71358114848</v>
      </c>
      <c r="U18" s="125">
        <v>309150.20479505853</v>
      </c>
      <c r="V18" s="125">
        <v>462742.918376207</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41</v>
      </c>
      <c r="C19" s="84">
        <v>12</v>
      </c>
      <c r="D19" s="84" t="s">
        <v>38</v>
      </c>
      <c r="E19" s="91">
        <v>45127</v>
      </c>
      <c r="F19" s="91">
        <v>45379</v>
      </c>
      <c r="G19" s="91">
        <v>46112</v>
      </c>
      <c r="H19" s="84" t="s">
        <v>35</v>
      </c>
      <c r="I19" s="84" t="s">
        <v>36</v>
      </c>
      <c r="J19" s="101">
        <v>8.0499999999999999E-3</v>
      </c>
      <c r="K19" s="84"/>
      <c r="L19" s="84"/>
      <c r="M19" s="84" t="s">
        <v>27</v>
      </c>
      <c r="N19" s="109">
        <v>100000000</v>
      </c>
      <c r="O19" s="84" t="s">
        <v>27</v>
      </c>
      <c r="P19" s="109">
        <v>0</v>
      </c>
      <c r="Q19" s="84"/>
      <c r="R19" s="135">
        <v>-1.5766612169429303E-2</v>
      </c>
      <c r="S19" s="134">
        <v>-1576661.2169429304</v>
      </c>
      <c r="T19" s="126">
        <v>0</v>
      </c>
      <c r="U19" s="134">
        <v>-1576661.2169429304</v>
      </c>
      <c r="V19" s="134">
        <v>-1576661.2169429304</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97000000</v>
      </c>
      <c r="Q20" s="85"/>
      <c r="R20" s="120"/>
      <c r="S20" s="136">
        <v>-2322519.780076684</v>
      </c>
      <c r="T20" s="127">
        <v>7243059.7703767847</v>
      </c>
      <c r="U20" s="136">
        <v>-9565579.5504534692</v>
      </c>
      <c r="V20" s="136">
        <v>-2322343.293965573</v>
      </c>
      <c r="W20" s="136">
        <v>-176.48611111111111</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42</v>
      </c>
      <c r="O22" s="86"/>
      <c r="P22" s="111">
        <v>97000000</v>
      </c>
      <c r="Q22" s="86"/>
      <c r="R22" s="121"/>
      <c r="S22" s="137">
        <v>-2322519.780076684</v>
      </c>
      <c r="T22" s="128">
        <v>7243059.7703767847</v>
      </c>
      <c r="U22" s="137">
        <v>-9565579.5504534692</v>
      </c>
      <c r="V22" s="137">
        <v>-2322343.293965573</v>
      </c>
      <c r="W22" s="137">
        <v>-176.48611111111111</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2024-01-02T13:54:02Z</dcterms:modified>
</cp:coreProperties>
</file>