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58E93123-59C2-4A38-A471-DF8AC8C09AF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<sst xmlns="http://schemas.openxmlformats.org/spreadsheetml/2006/main" count="91" uniqueCount="39">
  <si>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</si>
  <si>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</si>
  <si>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</si>
  <si>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</si>
  <si>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</si>
  <si>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</si>
  <si>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</si>
  <si>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</si>
  <si>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</si>
  <si>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</si>
  <si>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</si>
  <si>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</si>
  <si>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</si>
  <si>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</si>
  <si>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</si>
  <si>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</si>
  <si>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</si>
  <si>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</si>
  <si>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</si>
  <si>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</si>
  <si>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</si>
  <si>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</si>
  <si>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</si>
  <si>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</si>
  <si>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31.12.2024</t>
  </si>
  <si>
    <t>Calculation Date: 03.01.2025</t>
  </si>
  <si>
    <t>EUR</t>
  </si>
  <si>
    <t>BPRI01-D</t>
  </si>
  <si>
    <t>BPRI</t>
  </si>
  <si>
    <t>BUY</t>
  </si>
  <si>
    <t>Cap</t>
  </si>
  <si>
    <t>Euribor3m</t>
  </si>
  <si>
    <t>Premium</t>
  </si>
  <si>
    <t>PAY</t>
  </si>
  <si>
    <t>BPRI02-D</t>
  </si>
  <si>
    <t>BPRI03-D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</si>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</sst>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131444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2.054953508026185E-2</v>
      </c>
      <c r="S10" s="125">
        <v>3287925.6128418962</v>
      </c>
      <c r="T10" s="125">
        <v>3099941.7203183365</v>
      </c>
      <c r="U10" s="125">
        <v>187983.89252355974</v>
      </c>
      <c r="V10" s="125">
        <v>3287925.6128418962</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-3.6148687119652793E-2</v>
      </c>
      <c r="S11" s="132">
        <v>-5783789.9391444465</v>
      </c>
      <c r="T11" s="125">
        <v>0</v>
      </c>
      <c r="U11" s="132">
        <v>-5783789.9391444465</v>
      </c>
      <c r="V11" s="132">
        <v>-5775678.8280333355</v>
      </c>
      <c r="W11" s="132">
        <v>-8111.1111111111113</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2.4303926161762584E-3</v>
      </c>
      <c r="S12" s="125">
        <v>243039.26161762583</v>
      </c>
      <c r="T12" s="125">
        <v>45445.239192853274</v>
      </c>
      <c r="U12" s="125">
        <v>197594.02242477256</v>
      </c>
      <c r="V12" s="125">
        <v>243039.26161762583</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-2.0005574789506483E-2</v>
      </c>
      <c r="S13" s="132">
        <v>-2000557.4789506481</v>
      </c>
      <c r="T13" s="125">
        <v>0</v>
      </c>
      <c r="U13" s="132">
        <v>-2000557.4789506481</v>
      </c>
      <c r="V13" s="132">
        <v>-1997751.9233950926</v>
      </c>
      <c r="W13" s="132">
        <v>-2805.5555555555557</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1.3600309464156191E-4</v>
      </c>
      <c r="S14" s="125">
        <v>13600.309464156191</v>
      </c>
      <c r="T14" s="125">
        <v>0</v>
      </c>
      <c r="U14" s="125">
        <v>13600.309464156191</v>
      </c>
      <c r="V14" s="125">
        <v>13600.309464156191</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-1.0007801014395957E-2</v>
      </c>
      <c r="S15" s="134">
        <v>-1000780.1014395957</v>
      </c>
      <c r="T15" s="126">
        <v>0</v>
      </c>
      <c r="U15" s="134">
        <v>-1000780.1014395957</v>
      </c>
      <c r="V15" s="134">
        <v>-998543.99032848456</v>
      </c>
      <c r="W15" s="134">
        <v>-2236.1111111111113</v>
      </c>
      <c r="X15" s="85"/>
      <c r="Y15" s="85"/>
    </row>
    <row r="16" spans="1:26" s="32" customFormat="1" x14ac:dyDescent="0.2">
      <c r="A16" s="88"/>
      <c r="B16" s="88"/>
      <c r="C16" s="88"/>
      <c r="D16" s="88"/>
      <c r="E16" s="94"/>
      <c r="F16" s="94"/>
      <c r="G16" s="94"/>
      <c r="H16" s="88"/>
      <c r="I16" s="88"/>
      <c r="J16" s="104"/>
      <c r="K16" s="88"/>
      <c r="L16" s="88"/>
      <c r="M16" s="88"/>
      <c r="N16" s="111"/>
      <c r="O16" s="88"/>
      <c r="P16" s="111">
        <v>360000000</v>
      </c>
      <c r="Q16" s="88"/>
      <c r="R16" s="120"/>
      <c r="S16" s="136">
        <v>-5240562.3356110118</v>
      </c>
      <c r="T16" s="127">
        <v>3145386.9595111897</v>
      </c>
      <c r="U16" s="136">
        <v>-8385949.2951222006</v>
      </c>
      <c r="V16" s="136">
        <v>-5227409.5578332338</v>
      </c>
      <c r="W16" s="136">
        <v>-13152.777777777779</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2.0549535080261853E-2</v>
      </c>
      <c r="S18" s="125">
        <v>1541215.1310196391</v>
      </c>
      <c r="T18" s="125">
        <v>1453097.6813992204</v>
      </c>
      <c r="U18" s="125">
        <v>88117.449620418716</v>
      </c>
      <c r="V18" s="125">
        <v>1541215.1310196391</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-3.6049649620694846E-2</v>
      </c>
      <c r="S19" s="134">
        <v>-2703723.7215521135</v>
      </c>
      <c r="T19" s="126">
        <v>0</v>
      </c>
      <c r="U19" s="134">
        <v>-2703723.7215521135</v>
      </c>
      <c r="V19" s="134">
        <v>-2699932.054885447</v>
      </c>
      <c r="W19" s="134">
        <v>-3791.6666666666665</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-1162508.5905324745</v>
      </c>
      <c r="T20" s="127">
        <v>1453097.6813992204</v>
      </c>
      <c r="U20" s="136">
        <v>-2615606.2719316948</v>
      </c>
      <c r="V20" s="136">
        <v>-1158716.9238658079</v>
      </c>
      <c r="W20" s="136">
        <v>-3791.6666666666665</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435000000</v>
      </c>
      <c r="Q22" s="89"/>
      <c r="R22" s="121"/>
      <c r="S22" s="137">
        <v>-6403070.9261434861</v>
      </c>
      <c r="T22" s="128">
        <v>4598484.6409104103</v>
      </c>
      <c r="U22" s="137">
        <v>-11001555.567053895</v>
      </c>
      <c r="V22" s="137">
        <v>-6386126.481699042</v>
      </c>
      <c r="W22" s="137">
        <v>-16944.444444444445</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2025-01-03T08:08:30Z</dcterms:modified>
</cp:coreProperties>
</file>