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D:\Kerius-Interne\Clients\EUREKA\"/>
    </mc:Choice>
  </mc:AlternateContent>
  <xr:revisionPtr revIDLastSave="0" documentId="13_ncr:1_{5E91FEE3-0141-47E8-90FA-90317296BF11}" xr6:coauthVersionLast="47" xr6:coauthVersionMax="47" xr10:uidLastSave="{00000000-0000-0000-0000-000000000000}"/>
  <bookViews>
    <workbookView xWindow="-120" yWindow="-120" windowWidth="29040" windowHeight="175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EUR'!$A$1:$Y$23</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<sst xmlns="http://schemas.openxmlformats.org/spreadsheetml/2006/main" count="90" uniqueCount="41">
  <si>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</si>
  <si>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</si>
  <si>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</si>
  <si>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</si>
  <si>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</si>
  <si>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</si>
  <si>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</si>
  <si>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</si>
  <si>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</si>
  <si>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</si>
  <si>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</si>
  <si>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</si>
  <si>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</si>
  <si>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</si>
  <si>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</si>
  <si>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</si>
  <si>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</si>
  <si>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</si>
  <si>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</si>
  <si>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</si>
  <si>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</si>
  <si>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</si>
  <si>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</si>
  <si>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</si>
  <si>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EUREKA</t>
  </si>
  <si>
    <t>Value Date: 30.06.2025</t>
  </si>
  <si>
    <t>Calculation Date: 01.07.2025</t>
  </si>
  <si>
    <t>EUR</t>
  </si>
  <si>
    <t>BPRI01-D</t>
  </si>
  <si>
    <t>BPRI</t>
  </si>
  <si>
    <t>BUY</t>
  </si>
  <si>
    <t>Cap</t>
  </si>
  <si>
    <t>Euribor3m</t>
  </si>
  <si>
    <t>Derivatives - Cap</t>
  </si>
  <si>
    <t>PAY</t>
  </si>
  <si>
    <t>Premium</t>
  </si>
  <si>
    <t>CIC04-D</t>
  </si>
  <si>
    <t>CIC</t>
  </si>
  <si>
    <t>BPRI02-D</t>
  </si>
  <si>
    <t>BPRI03-D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</si>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</sst>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133350</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4.5703125" bestFit="1" customWidth="1"/>
    <col min="2" max="2" width="9.42578125" customWidth="1"/>
    <col min="3" max="3" width="7.42578125" bestFit="1" customWidth="1"/>
    <col min="4" max="4" width="11.42578125" style="26" bestFit="1" customWidth="1"/>
    <col min="5" max="5" width="8.28515625" style="28" bestFit="1" customWidth="1"/>
    <col min="6" max="7" width="8.28515625"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2.5703125" style="113" bestFit="1" customWidth="1"/>
    <col min="15" max="15" width="3.85546875" style="26" bestFit="1" customWidth="1"/>
    <col min="16" max="16" width="12.5703125" style="113" bestFit="1" customWidth="1"/>
    <col min="17" max="17" width="1.7109375" customWidth="1"/>
    <col min="18" max="18" width="6" style="31" bestFit="1" customWidth="1"/>
    <col min="19" max="19" width="11.42578125" style="113" bestFit="1" customWidth="1"/>
    <col min="20" max="20" width="12.42578125" style="113" bestFit="1" customWidth="1"/>
    <col min="21" max="22" width="11.42578125" style="113" bestFit="1" customWidth="1"/>
    <col min="23" max="23" width="15.140625" style="113" bestFit="1" customWidth="1"/>
    <col min="24" max="24" width="1.7109375" customWidth="1"/>
    <col min="25" max="25" width="8.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5</v>
      </c>
      <c r="D10" s="83" t="s">
        <v>29</v>
      </c>
      <c r="E10" s="90">
        <v>44823</v>
      </c>
      <c r="F10" s="90">
        <v>45657</v>
      </c>
      <c r="G10" s="90">
        <v>46387</v>
      </c>
      <c r="H10" s="83" t="s">
        <v>30</v>
      </c>
      <c r="I10" s="83" t="s">
        <v>31</v>
      </c>
      <c r="J10" s="100">
        <v>1.0999999999999999E-2</v>
      </c>
      <c r="K10" s="83"/>
      <c r="L10" s="83" t="s">
        <v>32</v>
      </c>
      <c r="M10" s="83" t="s">
        <v>27</v>
      </c>
      <c r="N10" s="108">
        <v>160000000</v>
      </c>
      <c r="O10" s="83" t="s">
        <v>27</v>
      </c>
      <c r="P10" s="108">
        <v>160000000</v>
      </c>
      <c r="Q10" s="83"/>
      <c r="R10" s="119">
        <v>1.1468777697593765E-2</v>
      </c>
      <c r="S10" s="125">
        <v>1835004.4316150025</v>
      </c>
      <c r="T10" s="125">
        <v>1786587.7195696179</v>
      </c>
      <c r="U10" s="125">
        <v>48416.712045384571</v>
      </c>
      <c r="V10" s="125">
        <v>1835004.4316150025</v>
      </c>
      <c r="W10" s="125">
        <v>0</v>
      </c>
      <c r="X10" s="81"/>
      <c r="Y10" s="81"/>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28</v>
      </c>
      <c r="B11" s="83" t="s">
        <v>28</v>
      </c>
      <c r="C11" s="83">
        <v>6</v>
      </c>
      <c r="D11" s="83" t="s">
        <v>29</v>
      </c>
      <c r="E11" s="90">
        <v>44823</v>
      </c>
      <c r="F11" s="90">
        <v>45657</v>
      </c>
      <c r="G11" s="90">
        <v>46387</v>
      </c>
      <c r="H11" s="83" t="s">
        <v>34</v>
      </c>
      <c r="I11" s="83" t="s">
        <v>35</v>
      </c>
      <c r="J11" s="100">
        <v>1.8249999999999999E-2</v>
      </c>
      <c r="K11" s="83"/>
      <c r="L11" s="83"/>
      <c r="M11" s="83" t="s">
        <v>27</v>
      </c>
      <c r="N11" s="108">
        <v>160000000</v>
      </c>
      <c r="O11" s="83" t="s">
        <v>27</v>
      </c>
      <c r="P11" s="108">
        <v>160000000</v>
      </c>
      <c r="Q11" s="83"/>
      <c r="R11" s="133">
        <v>-2.7398202363684267E-2</v>
      </c>
      <c r="S11" s="132">
        <v>-4383712.3781894827</v>
      </c>
      <c r="T11" s="125">
        <v>0</v>
      </c>
      <c r="U11" s="132">
        <v>-4383712.3781894827</v>
      </c>
      <c r="V11" s="132">
        <v>-4375601.2670783717</v>
      </c>
      <c r="W11" s="132">
        <v>-8111.1111111111104</v>
      </c>
      <c r="X11" s="81"/>
      <c r="Y11" s="81"/>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36</v>
      </c>
      <c r="B12" s="83" t="s">
        <v>36</v>
      </c>
      <c r="C12" s="83">
        <v>7</v>
      </c>
      <c r="D12" s="83" t="s">
        <v>37</v>
      </c>
      <c r="E12" s="90">
        <v>44823</v>
      </c>
      <c r="F12" s="90">
        <v>45657</v>
      </c>
      <c r="G12" s="90">
        <v>46387</v>
      </c>
      <c r="H12" s="83" t="s">
        <v>30</v>
      </c>
      <c r="I12" s="83" t="s">
        <v>31</v>
      </c>
      <c r="J12" s="100">
        <v>1.0999999999999999E-2</v>
      </c>
      <c r="K12" s="83"/>
      <c r="L12" s="83" t="s">
        <v>32</v>
      </c>
      <c r="M12" s="83" t="s">
        <v>27</v>
      </c>
      <c r="N12" s="108">
        <v>75000000</v>
      </c>
      <c r="O12" s="83" t="s">
        <v>27</v>
      </c>
      <c r="P12" s="108">
        <v>75000000</v>
      </c>
      <c r="Q12" s="83"/>
      <c r="R12" s="119">
        <v>1.1468777697593765E-2</v>
      </c>
      <c r="S12" s="125">
        <v>860158.3273195324</v>
      </c>
      <c r="T12" s="125">
        <v>837462.99354825844</v>
      </c>
      <c r="U12" s="125">
        <v>22695.333771273959</v>
      </c>
      <c r="V12" s="125">
        <v>860158.3273195324</v>
      </c>
      <c r="W12" s="125">
        <v>0</v>
      </c>
      <c r="X12" s="81"/>
      <c r="Y12" s="81"/>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3" t="s">
        <v>36</v>
      </c>
      <c r="B13" s="83" t="s">
        <v>36</v>
      </c>
      <c r="C13" s="83">
        <v>8</v>
      </c>
      <c r="D13" s="83" t="s">
        <v>37</v>
      </c>
      <c r="E13" s="90">
        <v>44823</v>
      </c>
      <c r="F13" s="90">
        <v>45657</v>
      </c>
      <c r="G13" s="90">
        <v>46387</v>
      </c>
      <c r="H13" s="83" t="s">
        <v>34</v>
      </c>
      <c r="I13" s="83" t="s">
        <v>35</v>
      </c>
      <c r="J13" s="100">
        <v>1.8200000000000001E-2</v>
      </c>
      <c r="K13" s="83"/>
      <c r="L13" s="83"/>
      <c r="M13" s="83" t="s">
        <v>27</v>
      </c>
      <c r="N13" s="108">
        <v>75000000</v>
      </c>
      <c r="O13" s="83" t="s">
        <v>27</v>
      </c>
      <c r="P13" s="108">
        <v>75000000</v>
      </c>
      <c r="Q13" s="83"/>
      <c r="R13" s="133">
        <v>-2.7323138795564583E-2</v>
      </c>
      <c r="S13" s="132">
        <v>-2049235.4096673438</v>
      </c>
      <c r="T13" s="125">
        <v>0</v>
      </c>
      <c r="U13" s="132">
        <v>-2049235.4096673438</v>
      </c>
      <c r="V13" s="132">
        <v>-2045443.7430006771</v>
      </c>
      <c r="W13" s="132">
        <v>-3791.6666666666665</v>
      </c>
      <c r="X13" s="81"/>
      <c r="Y13" s="81"/>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x14ac:dyDescent="0.2">
      <c r="A14" s="83" t="s">
        <v>38</v>
      </c>
      <c r="B14" s="83" t="s">
        <v>38</v>
      </c>
      <c r="C14" s="83">
        <v>9</v>
      </c>
      <c r="D14" s="83" t="s">
        <v>29</v>
      </c>
      <c r="E14" s="90">
        <v>45127</v>
      </c>
      <c r="F14" s="90">
        <v>45657</v>
      </c>
      <c r="G14" s="90">
        <v>46387</v>
      </c>
      <c r="H14" s="83" t="s">
        <v>30</v>
      </c>
      <c r="I14" s="83" t="s">
        <v>31</v>
      </c>
      <c r="J14" s="100">
        <v>2.5000000000000001E-2</v>
      </c>
      <c r="K14" s="83"/>
      <c r="L14" s="83" t="s">
        <v>32</v>
      </c>
      <c r="M14" s="83" t="s">
        <v>27</v>
      </c>
      <c r="N14" s="108">
        <v>100000000</v>
      </c>
      <c r="O14" s="83" t="s">
        <v>27</v>
      </c>
      <c r="P14" s="108">
        <v>100000000</v>
      </c>
      <c r="Q14" s="83"/>
      <c r="R14" s="119">
        <v>2.3776194552657266E-4</v>
      </c>
      <c r="S14" s="125">
        <v>23776.194552657267</v>
      </c>
      <c r="T14" s="125">
        <v>0</v>
      </c>
      <c r="U14" s="125">
        <v>23776.194552657267</v>
      </c>
      <c r="V14" s="125">
        <v>23776.194552657267</v>
      </c>
      <c r="W14" s="125">
        <v>0</v>
      </c>
      <c r="X14" s="81"/>
      <c r="Y14" s="81"/>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x14ac:dyDescent="0.2">
      <c r="A15" s="83" t="s">
        <v>38</v>
      </c>
      <c r="B15" s="83" t="s">
        <v>38</v>
      </c>
      <c r="C15" s="83">
        <v>10</v>
      </c>
      <c r="D15" s="83" t="s">
        <v>29</v>
      </c>
      <c r="E15" s="90">
        <v>45127</v>
      </c>
      <c r="F15" s="90">
        <v>45657</v>
      </c>
      <c r="G15" s="90">
        <v>46387</v>
      </c>
      <c r="H15" s="83" t="s">
        <v>34</v>
      </c>
      <c r="I15" s="83" t="s">
        <v>35</v>
      </c>
      <c r="J15" s="100">
        <v>1.01E-2</v>
      </c>
      <c r="K15" s="83"/>
      <c r="L15" s="83"/>
      <c r="M15" s="83" t="s">
        <v>27</v>
      </c>
      <c r="N15" s="108">
        <v>100000000</v>
      </c>
      <c r="O15" s="83" t="s">
        <v>27</v>
      </c>
      <c r="P15" s="108">
        <v>100000000</v>
      </c>
      <c r="Q15" s="83"/>
      <c r="R15" s="133">
        <v>-1.5162840760175949E-2</v>
      </c>
      <c r="S15" s="132">
        <v>-1516284.0760175949</v>
      </c>
      <c r="T15" s="125">
        <v>0</v>
      </c>
      <c r="U15" s="132">
        <v>-1516284.0760175949</v>
      </c>
      <c r="V15" s="132">
        <v>-1513478.5204620394</v>
      </c>
      <c r="W15" s="132">
        <v>-2805.5555555555552</v>
      </c>
      <c r="X15" s="81"/>
      <c r="Y15" s="81"/>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83" t="s">
        <v>39</v>
      </c>
      <c r="B16" s="83" t="s">
        <v>39</v>
      </c>
      <c r="C16" s="83">
        <v>11</v>
      </c>
      <c r="D16" s="83" t="s">
        <v>29</v>
      </c>
      <c r="E16" s="90">
        <v>45127</v>
      </c>
      <c r="F16" s="90">
        <v>45379</v>
      </c>
      <c r="G16" s="90">
        <v>46112</v>
      </c>
      <c r="H16" s="83" t="s">
        <v>30</v>
      </c>
      <c r="I16" s="83" t="s">
        <v>31</v>
      </c>
      <c r="J16" s="100">
        <v>0.03</v>
      </c>
      <c r="K16" s="83"/>
      <c r="L16" s="83" t="s">
        <v>32</v>
      </c>
      <c r="M16" s="83" t="s">
        <v>27</v>
      </c>
      <c r="N16" s="108">
        <v>100000000</v>
      </c>
      <c r="O16" s="83" t="s">
        <v>27</v>
      </c>
      <c r="P16" s="108">
        <v>100000000</v>
      </c>
      <c r="Q16" s="83"/>
      <c r="R16" s="119">
        <v>6.50560829756959E-7</v>
      </c>
      <c r="S16" s="125">
        <v>65.056082975695901</v>
      </c>
      <c r="T16" s="125">
        <v>0</v>
      </c>
      <c r="U16" s="125">
        <v>65.056082975695901</v>
      </c>
      <c r="V16" s="125">
        <v>65.056082975695901</v>
      </c>
      <c r="W16" s="125">
        <v>0</v>
      </c>
      <c r="X16" s="81"/>
      <c r="Y16" s="81"/>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x14ac:dyDescent="0.2">
      <c r="A17" s="84" t="s">
        <v>39</v>
      </c>
      <c r="B17" s="84" t="s">
        <v>39</v>
      </c>
      <c r="C17" s="84">
        <v>12</v>
      </c>
      <c r="D17" s="84" t="s">
        <v>29</v>
      </c>
      <c r="E17" s="91">
        <v>45127</v>
      </c>
      <c r="F17" s="91">
        <v>45379</v>
      </c>
      <c r="G17" s="91">
        <v>46112</v>
      </c>
      <c r="H17" s="84" t="s">
        <v>34</v>
      </c>
      <c r="I17" s="84" t="s">
        <v>35</v>
      </c>
      <c r="J17" s="101">
        <v>8.0499999999999999E-3</v>
      </c>
      <c r="K17" s="84"/>
      <c r="L17" s="84"/>
      <c r="M17" s="84" t="s">
        <v>27</v>
      </c>
      <c r="N17" s="109">
        <v>100000000</v>
      </c>
      <c r="O17" s="84" t="s">
        <v>27</v>
      </c>
      <c r="P17" s="109">
        <v>100000000</v>
      </c>
      <c r="Q17" s="84"/>
      <c r="R17" s="135">
        <v>-6.0705554784812035E-3</v>
      </c>
      <c r="S17" s="134">
        <v>-607055.54784812033</v>
      </c>
      <c r="T17" s="126">
        <v>0</v>
      </c>
      <c r="U17" s="134">
        <v>-607055.54784812033</v>
      </c>
      <c r="V17" s="134">
        <v>-604819.43673700921</v>
      </c>
      <c r="W17" s="134">
        <v>-2236.1111111111109</v>
      </c>
      <c r="X17" s="81"/>
      <c r="Y17" s="81"/>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s="32" customFormat="1" x14ac:dyDescent="0.2">
      <c r="A18" s="85"/>
      <c r="B18" s="85"/>
      <c r="C18" s="85"/>
      <c r="D18" s="85"/>
      <c r="E18" s="92"/>
      <c r="F18" s="92"/>
      <c r="G18" s="92"/>
      <c r="H18" s="85"/>
      <c r="I18" s="85"/>
      <c r="J18" s="102"/>
      <c r="K18" s="85"/>
      <c r="L18" s="85"/>
      <c r="M18" s="85"/>
      <c r="N18" s="110"/>
      <c r="O18" s="85"/>
      <c r="P18" s="110">
        <v>435000000</v>
      </c>
      <c r="Q18" s="85"/>
      <c r="R18" s="120"/>
      <c r="S18" s="136">
        <v>-5837283.4021523735</v>
      </c>
      <c r="T18" s="127">
        <v>2624050.7131178761</v>
      </c>
      <c r="U18" s="136">
        <v>-8461334.1152702495</v>
      </c>
      <c r="V18" s="136">
        <v>-5820338.9577079294</v>
      </c>
      <c r="W18" s="136">
        <v>-16944.444444444442</v>
      </c>
      <c r="X18" s="80"/>
      <c r="Y18" s="80"/>
      <c r="Z18" s="37"/>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s="32" customFormat="1" x14ac:dyDescent="0.2">
      <c r="A19" s="85"/>
      <c r="B19" s="85"/>
      <c r="C19" s="85"/>
      <c r="D19" s="85"/>
      <c r="E19" s="92"/>
      <c r="F19" s="92"/>
      <c r="G19" s="92"/>
      <c r="H19" s="85"/>
      <c r="I19" s="85"/>
      <c r="J19" s="102"/>
      <c r="K19" s="85"/>
      <c r="L19" s="85"/>
      <c r="M19" s="85"/>
      <c r="N19" s="110"/>
      <c r="O19" s="85"/>
      <c r="P19" s="110"/>
      <c r="Q19" s="85"/>
      <c r="R19" s="120"/>
      <c r="S19" s="127"/>
      <c r="T19" s="127"/>
      <c r="U19" s="127"/>
      <c r="V19" s="127"/>
      <c r="W19" s="127"/>
      <c r="X19" s="80"/>
      <c r="Y19" s="80"/>
      <c r="Z19" s="37"/>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row>
    <row r="20" spans="1:91" s="32" customFormat="1" x14ac:dyDescent="0.2">
      <c r="A20" s="85"/>
      <c r="B20" s="85"/>
      <c r="C20" s="85"/>
      <c r="D20" s="85"/>
      <c r="E20" s="92"/>
      <c r="F20" s="92"/>
      <c r="G20" s="92"/>
      <c r="H20" s="85"/>
      <c r="I20" s="85"/>
      <c r="J20" s="102"/>
      <c r="K20" s="85"/>
      <c r="L20" s="85"/>
      <c r="M20" s="85"/>
      <c r="N20" s="111" t="s">
        <v>40</v>
      </c>
      <c r="O20" s="86"/>
      <c r="P20" s="111">
        <v>435000000</v>
      </c>
      <c r="Q20" s="86"/>
      <c r="R20" s="121"/>
      <c r="S20" s="137">
        <v>-5837283.4021523735</v>
      </c>
      <c r="T20" s="128">
        <v>2624050.7131178761</v>
      </c>
      <c r="U20" s="137">
        <v>-8461334.1152702495</v>
      </c>
      <c r="V20" s="137">
        <v>-5820338.9577079294</v>
      </c>
      <c r="W20" s="137">
        <v>-16944.444444444442</v>
      </c>
      <c r="X20" s="80"/>
      <c r="Y20" s="80"/>
      <c r="Z20" s="37"/>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row>
    <row r="21" spans="1:91" x14ac:dyDescent="0.2">
      <c r="A21" s="83"/>
      <c r="B21" s="83"/>
      <c r="C21" s="83"/>
      <c r="D21" s="83"/>
      <c r="E21" s="90"/>
      <c r="F21" s="90"/>
      <c r="G21" s="90"/>
      <c r="H21" s="83"/>
      <c r="I21" s="83"/>
      <c r="J21" s="100"/>
      <c r="K21" s="83"/>
      <c r="L21" s="83"/>
      <c r="M21" s="83"/>
      <c r="N21" s="108"/>
      <c r="O21" s="83"/>
      <c r="P21" s="108"/>
      <c r="Q21" s="83"/>
      <c r="R21" s="119"/>
      <c r="S21" s="125"/>
      <c r="T21" s="125"/>
      <c r="U21" s="125"/>
      <c r="V21" s="125"/>
      <c r="W21" s="125"/>
      <c r="X21" s="81"/>
      <c r="Y21" s="81"/>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A22" s="83"/>
      <c r="B22" s="83"/>
      <c r="C22" s="83"/>
      <c r="D22" s="83"/>
      <c r="E22" s="90"/>
      <c r="F22" s="90"/>
      <c r="G22" s="90"/>
      <c r="H22" s="83"/>
      <c r="I22" s="83"/>
      <c r="J22" s="100"/>
      <c r="K22" s="83"/>
      <c r="L22" s="83"/>
      <c r="M22" s="83"/>
      <c r="N22" s="108"/>
      <c r="O22" s="83"/>
      <c r="P22" s="108"/>
      <c r="Q22" s="83"/>
      <c r="R22" s="119"/>
      <c r="S22" s="125"/>
      <c r="T22" s="125"/>
      <c r="U22" s="125"/>
      <c r="V22" s="125"/>
      <c r="W22" s="125"/>
      <c r="X22" s="81"/>
      <c r="Y22" s="81"/>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A23" s="83"/>
      <c r="B23" s="83"/>
      <c r="C23" s="83"/>
      <c r="D23" s="83"/>
      <c r="E23" s="90"/>
      <c r="F23" s="90"/>
      <c r="G23" s="90"/>
      <c r="H23" s="83"/>
      <c r="I23" s="83"/>
      <c r="J23" s="100"/>
      <c r="K23" s="83"/>
      <c r="L23" s="83"/>
      <c r="M23" s="83"/>
      <c r="N23" s="108"/>
      <c r="O23" s="83"/>
      <c r="P23" s="108"/>
      <c r="Q23" s="83"/>
      <c r="R23" s="119"/>
      <c r="S23" s="125"/>
      <c r="T23" s="125"/>
      <c r="U23" s="125"/>
      <c r="V23" s="125"/>
      <c r="W23" s="125"/>
      <c r="X23" s="81"/>
      <c r="Y23" s="81"/>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60" t="s">
        <v>17</v>
      </c>
      <c r="B2" s="60"/>
      <c r="C2" s="60"/>
      <c r="D2" s="11"/>
      <c r="E2" s="11"/>
      <c r="F2" s="1"/>
      <c r="G2" s="16"/>
      <c r="H2" s="16"/>
      <c r="I2" s="16"/>
      <c r="J2" s="16"/>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2"/>
      <c r="B3" s="62"/>
      <c r="C3" s="62"/>
      <c r="D3" s="18"/>
      <c r="E3" s="18"/>
      <c r="F3" s="1"/>
      <c r="G3" s="16"/>
      <c r="H3" s="16"/>
      <c r="I3" s="16"/>
      <c r="J3" s="16"/>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2"/>
      <c r="B4" s="2"/>
      <c r="C4" s="2"/>
      <c r="D4" s="18"/>
      <c r="E4" s="18"/>
      <c r="F4" s="1"/>
      <c r="G4" s="16"/>
      <c r="H4" s="16"/>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2"/>
      <c r="B5" s="2"/>
      <c r="C5" s="2"/>
      <c r="D5" s="18"/>
      <c r="E5" s="18"/>
      <c r="F5" s="1"/>
      <c r="G5" s="16"/>
      <c r="H5" s="16"/>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22"/>
      <c r="B6" s="22"/>
      <c r="C6" s="23"/>
      <c r="D6" s="22"/>
      <c r="E6" s="22"/>
      <c r="F6" s="24"/>
      <c r="G6" s="25"/>
      <c r="H6" s="25"/>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22"/>
      <c r="B7" s="22"/>
      <c r="C7" s="23"/>
      <c r="D7" s="22"/>
      <c r="E7" s="22"/>
      <c r="F7" s="24"/>
      <c r="G7" s="25"/>
      <c r="H7" s="25"/>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22"/>
      <c r="B8" s="22"/>
      <c r="C8" s="23"/>
      <c r="D8" s="22"/>
      <c r="E8" s="22"/>
      <c r="F8" s="24"/>
      <c r="G8" s="25"/>
      <c r="H8" s="25"/>
      <c r="I8" s="25"/>
      <c r="J8" s="25"/>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21" customFormat="1" x14ac:dyDescent="0.2">
      <c r="A9" s="22"/>
      <c r="B9" s="22"/>
      <c r="C9" s="23"/>
      <c r="D9" s="22"/>
      <c r="E9" s="22"/>
      <c r="F9" s="24"/>
      <c r="G9" s="25"/>
      <c r="H9" s="25"/>
      <c r="I9" s="25"/>
      <c r="J9" s="25"/>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row>
    <row r="10" spans="1:91" s="21" customFormat="1" x14ac:dyDescent="0.2">
      <c r="A10" s="22"/>
      <c r="B10" s="22"/>
      <c r="C10" s="23"/>
      <c r="D10" s="22"/>
      <c r="E10" s="22"/>
      <c r="F10" s="24"/>
      <c r="G10" s="25"/>
      <c r="H10" s="25"/>
      <c r="I10" s="25"/>
      <c r="J10" s="25"/>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s="21" customFormat="1" x14ac:dyDescent="0.2">
      <c r="A11" s="22"/>
      <c r="B11" s="22"/>
      <c r="C11" s="23"/>
      <c r="D11" s="22"/>
      <c r="E11" s="22"/>
      <c r="F11" s="24"/>
      <c r="G11" s="25"/>
      <c r="H11" s="25"/>
      <c r="I11" s="25"/>
      <c r="J11" s="25"/>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21" customFormat="1" x14ac:dyDescent="0.2">
      <c r="A12" s="22"/>
      <c r="B12" s="22"/>
      <c r="C12" s="23"/>
      <c r="D12" s="22"/>
      <c r="E12" s="22"/>
      <c r="F12" s="24"/>
      <c r="G12" s="25"/>
      <c r="H12" s="25"/>
      <c r="I12" s="25"/>
      <c r="J12" s="25"/>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row>
    <row r="13" spans="1:91" s="21" customFormat="1" x14ac:dyDescent="0.2">
      <c r="A13" s="22"/>
      <c r="B13" s="22"/>
      <c r="C13" s="23"/>
      <c r="D13" s="22"/>
      <c r="E13" s="22"/>
      <c r="F13" s="24"/>
      <c r="G13" s="25"/>
      <c r="H13" s="25"/>
      <c r="I13" s="25"/>
      <c r="J13" s="25"/>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c r="BW13" s="140"/>
      <c r="BX13" s="140"/>
      <c r="BY13" s="140"/>
      <c r="BZ13" s="140"/>
      <c r="CA13" s="140"/>
      <c r="CB13" s="140"/>
      <c r="CC13" s="140"/>
      <c r="CD13" s="140"/>
      <c r="CE13" s="140"/>
      <c r="CF13" s="140"/>
      <c r="CG13" s="140"/>
      <c r="CH13" s="140"/>
      <c r="CI13" s="140"/>
      <c r="CJ13" s="140"/>
      <c r="CK13" s="140"/>
      <c r="CL13" s="140"/>
      <c r="CM13" s="140"/>
    </row>
    <row r="14" spans="1:91" s="21" customFormat="1" x14ac:dyDescent="0.2">
      <c r="A14" s="22"/>
      <c r="B14" s="22"/>
      <c r="C14" s="23"/>
      <c r="D14" s="22"/>
      <c r="E14" s="22"/>
      <c r="F14" s="24"/>
      <c r="G14" s="25"/>
      <c r="H14" s="25"/>
      <c r="I14" s="25"/>
      <c r="J14" s="25"/>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c r="BW14" s="140"/>
      <c r="BX14" s="140"/>
      <c r="BY14" s="140"/>
      <c r="BZ14" s="140"/>
      <c r="CA14" s="140"/>
      <c r="CB14" s="140"/>
      <c r="CC14" s="140"/>
      <c r="CD14" s="140"/>
      <c r="CE14" s="140"/>
      <c r="CF14" s="140"/>
      <c r="CG14" s="140"/>
      <c r="CH14" s="140"/>
      <c r="CI14" s="140"/>
      <c r="CJ14" s="140"/>
      <c r="CK14" s="140"/>
      <c r="CL14" s="140"/>
      <c r="CM14" s="140"/>
    </row>
    <row r="15" spans="1:91" s="21" customFormat="1" x14ac:dyDescent="0.2">
      <c r="A15" s="22"/>
      <c r="B15" s="22"/>
      <c r="C15" s="23"/>
      <c r="D15" s="22"/>
      <c r="E15" s="22"/>
      <c r="F15" s="24"/>
      <c r="G15" s="25"/>
      <c r="H15" s="25"/>
      <c r="I15" s="25"/>
      <c r="J15" s="2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s="21" customFormat="1" x14ac:dyDescent="0.2">
      <c r="A16" s="22"/>
      <c r="B16" s="22"/>
      <c r="C16" s="23"/>
      <c r="D16" s="22"/>
      <c r="E16" s="22"/>
      <c r="F16" s="24"/>
      <c r="G16" s="25"/>
      <c r="H16" s="25"/>
      <c r="I16" s="25"/>
      <c r="J16" s="25"/>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s="21" customFormat="1" x14ac:dyDescent="0.2">
      <c r="A17" s="22"/>
      <c r="B17" s="22"/>
      <c r="C17" s="23"/>
      <c r="D17" s="22"/>
      <c r="E17" s="22"/>
      <c r="F17" s="24"/>
      <c r="G17" s="25"/>
      <c r="H17" s="25"/>
      <c r="I17" s="25"/>
      <c r="J17" s="25"/>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s="21" customFormat="1" x14ac:dyDescent="0.2">
      <c r="A18" s="22"/>
      <c r="B18" s="22"/>
      <c r="C18" s="23"/>
      <c r="D18" s="22"/>
      <c r="E18" s="22"/>
      <c r="F18" s="24"/>
      <c r="G18" s="25"/>
      <c r="H18" s="25"/>
      <c r="I18" s="25"/>
      <c r="J18" s="25"/>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s="21" customFormat="1" x14ac:dyDescent="0.2">
      <c r="A19" s="22"/>
      <c r="B19" s="22"/>
      <c r="C19" s="23"/>
      <c r="D19" s="22"/>
      <c r="E19" s="22"/>
      <c r="F19" s="24"/>
      <c r="G19" s="25"/>
      <c r="H19" s="25"/>
      <c r="I19" s="25"/>
      <c r="J19" s="25"/>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s="21" customFormat="1" x14ac:dyDescent="0.2">
      <c r="A20" s="22"/>
      <c r="B20" s="22"/>
      <c r="C20" s="23"/>
      <c r="D20" s="22"/>
      <c r="E20" s="22"/>
      <c r="F20" s="24"/>
      <c r="G20" s="25"/>
      <c r="H20" s="25"/>
      <c r="I20" s="25"/>
      <c r="J20" s="25"/>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s="21" customFormat="1" x14ac:dyDescent="0.2">
      <c r="A21" s="22"/>
      <c r="B21" s="22"/>
      <c r="C21" s="23"/>
      <c r="D21" s="22"/>
      <c r="E21" s="22"/>
      <c r="F21" s="24"/>
      <c r="G21" s="25"/>
      <c r="H21" s="25"/>
      <c r="I21" s="25"/>
      <c r="J21" s="25"/>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s="21" customFormat="1" x14ac:dyDescent="0.2">
      <c r="A22" s="22"/>
      <c r="B22" s="22"/>
      <c r="C22" s="23"/>
      <c r="D22" s="22"/>
      <c r="E22" s="22"/>
      <c r="F22" s="24"/>
      <c r="G22" s="25"/>
      <c r="H22" s="25"/>
      <c r="I22" s="25"/>
      <c r="J22" s="25"/>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s="21" customFormat="1" x14ac:dyDescent="0.2">
      <c r="A23" s="22"/>
      <c r="B23" s="22"/>
      <c r="C23" s="23"/>
      <c r="D23" s="22"/>
      <c r="E23" s="22"/>
      <c r="F23" s="24"/>
      <c r="G23" s="25"/>
      <c r="H23" s="25"/>
      <c r="I23" s="25"/>
      <c r="J23" s="25"/>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s="21" customFormat="1" x14ac:dyDescent="0.2">
      <c r="A24" s="22"/>
      <c r="B24" s="22"/>
      <c r="C24" s="23"/>
      <c r="D24" s="22"/>
      <c r="E24" s="22"/>
      <c r="F24" s="24"/>
      <c r="G24" s="25"/>
      <c r="H24" s="25"/>
      <c r="I24" s="25"/>
      <c r="J24" s="25"/>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s="21" customFormat="1" x14ac:dyDescent="0.2">
      <c r="A25" s="22"/>
      <c r="B25" s="22"/>
      <c r="C25" s="23"/>
      <c r="D25" s="22"/>
      <c r="E25" s="22"/>
      <c r="F25" s="24"/>
      <c r="G25" s="25"/>
      <c r="H25" s="25"/>
      <c r="I25" s="25"/>
      <c r="J25" s="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s="21" customFormat="1" x14ac:dyDescent="0.2">
      <c r="A26" s="22"/>
      <c r="B26" s="22"/>
      <c r="C26" s="23"/>
      <c r="D26" s="22"/>
      <c r="E26" s="22"/>
      <c r="F26" s="24"/>
      <c r="G26" s="25"/>
      <c r="H26" s="25"/>
      <c r="I26" s="25"/>
      <c r="J26" s="25"/>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s="21" customFormat="1" x14ac:dyDescent="0.2">
      <c r="A27" s="22"/>
      <c r="B27" s="22"/>
      <c r="C27" s="23"/>
      <c r="D27" s="22"/>
      <c r="E27" s="22"/>
      <c r="F27" s="24"/>
      <c r="G27" s="25"/>
      <c r="H27" s="25"/>
      <c r="I27" s="25"/>
      <c r="J27" s="25"/>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s="21" customFormat="1" x14ac:dyDescent="0.2">
      <c r="A28" s="22"/>
      <c r="B28" s="22"/>
      <c r="C28" s="23"/>
      <c r="D28" s="22"/>
      <c r="E28" s="22"/>
      <c r="F28" s="24"/>
      <c r="G28" s="25"/>
      <c r="H28" s="25"/>
      <c r="I28" s="25"/>
      <c r="J28" s="25"/>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s="21" customFormat="1" x14ac:dyDescent="0.2">
      <c r="A29" s="22"/>
      <c r="B29" s="22"/>
      <c r="C29" s="23"/>
      <c r="D29" s="22"/>
      <c r="E29" s="22"/>
      <c r="F29" s="24"/>
      <c r="G29" s="25"/>
      <c r="H29" s="25"/>
      <c r="I29" s="25"/>
      <c r="J29" s="25"/>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s="21" customFormat="1" x14ac:dyDescent="0.2">
      <c r="A30" s="22"/>
      <c r="B30" s="22"/>
      <c r="C30" s="23"/>
      <c r="D30" s="22"/>
      <c r="E30" s="22"/>
      <c r="F30" s="24"/>
      <c r="G30" s="25"/>
      <c r="H30" s="25"/>
      <c r="I30" s="25"/>
      <c r="J30" s="25"/>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s="21" customFormat="1" x14ac:dyDescent="0.2">
      <c r="A31" s="22"/>
      <c r="B31" s="22"/>
      <c r="C31" s="23"/>
      <c r="D31" s="22"/>
      <c r="E31" s="22"/>
      <c r="F31" s="24"/>
      <c r="G31" s="25"/>
      <c r="H31" s="25"/>
      <c r="I31" s="25"/>
      <c r="J31" s="25"/>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s="21" customFormat="1" x14ac:dyDescent="0.2">
      <c r="A32" s="22"/>
      <c r="B32" s="22"/>
      <c r="C32" s="23"/>
      <c r="D32" s="22"/>
      <c r="E32" s="22"/>
      <c r="F32" s="24"/>
      <c r="G32" s="25"/>
      <c r="H32" s="25"/>
      <c r="I32" s="25"/>
      <c r="J32" s="25"/>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1:91" s="21" customFormat="1" x14ac:dyDescent="0.2">
      <c r="A33" s="22"/>
      <c r="B33" s="22"/>
      <c r="C33" s="23"/>
      <c r="D33" s="22"/>
      <c r="E33" s="22"/>
      <c r="F33" s="24"/>
      <c r="G33" s="25"/>
      <c r="H33" s="25"/>
      <c r="I33" s="25"/>
      <c r="J33" s="25"/>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1:91" s="21" customFormat="1" x14ac:dyDescent="0.2">
      <c r="A34" s="22"/>
      <c r="B34" s="22"/>
      <c r="C34" s="23"/>
      <c r="D34" s="22"/>
      <c r="E34" s="22"/>
      <c r="F34" s="24"/>
      <c r="G34" s="25"/>
      <c r="H34" s="25"/>
      <c r="I34" s="25"/>
      <c r="J34" s="25"/>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1:91" s="21" customFormat="1" x14ac:dyDescent="0.2">
      <c r="A35" s="22"/>
      <c r="B35" s="22"/>
      <c r="C35" s="23"/>
      <c r="D35" s="22"/>
      <c r="E35" s="22"/>
      <c r="F35" s="24"/>
      <c r="G35" s="25"/>
      <c r="H35" s="25"/>
      <c r="I35" s="25"/>
      <c r="J35" s="2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1:91" x14ac:dyDescent="0.2">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1:91" x14ac:dyDescent="0.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1:91" x14ac:dyDescent="0.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1:91" x14ac:dyDescent="0.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1:91" x14ac:dyDescent="0.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1:91" x14ac:dyDescent="0.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1:91" x14ac:dyDescent="0.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1:91" x14ac:dyDescent="0.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1:91" x14ac:dyDescent="0.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1:91" x14ac:dyDescent="0.2">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1:91" x14ac:dyDescent="0.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1:91" x14ac:dyDescent="0.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1:91" x14ac:dyDescent="0.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27:91" x14ac:dyDescent="0.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27:91" x14ac:dyDescent="0.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27:91" x14ac:dyDescent="0.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27:91" x14ac:dyDescent="0.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27:91" x14ac:dyDescent="0.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27:91" x14ac:dyDescent="0.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27:91" x14ac:dyDescent="0.2">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27:91" x14ac:dyDescent="0.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27:91" x14ac:dyDescent="0.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27:91" x14ac:dyDescent="0.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27:91" x14ac:dyDescent="0.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27:91" x14ac:dyDescent="0.2">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27:91" x14ac:dyDescent="0.2">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27:91" x14ac:dyDescent="0.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27:91" x14ac:dyDescent="0.2">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27:91" x14ac:dyDescent="0.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27:91" x14ac:dyDescent="0.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27:91" x14ac:dyDescent="0.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27:91" x14ac:dyDescent="0.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27:91" x14ac:dyDescent="0.2">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27:91" x14ac:dyDescent="0.2">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27:91" x14ac:dyDescent="0.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27:91" x14ac:dyDescent="0.2">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27:91" x14ac:dyDescent="0.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27:91" x14ac:dyDescent="0.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27:91" x14ac:dyDescent="0.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27:91" x14ac:dyDescent="0.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27:91" x14ac:dyDescent="0.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27:91" x14ac:dyDescent="0.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27:91" x14ac:dyDescent="0.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27:91" x14ac:dyDescent="0.2">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27:91" x14ac:dyDescent="0.2">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27:91" x14ac:dyDescent="0.2">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27:91" x14ac:dyDescent="0.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27:91" x14ac:dyDescent="0.2">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27:91" x14ac:dyDescent="0.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27:91" x14ac:dyDescent="0.2">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27:91" x14ac:dyDescent="0.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27:91" x14ac:dyDescent="0.2">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27:91" x14ac:dyDescent="0.2">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27:91" x14ac:dyDescent="0.2">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27:91" x14ac:dyDescent="0.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27:91" x14ac:dyDescent="0.2">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27:91" x14ac:dyDescent="0.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27:91" x14ac:dyDescent="0.2">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27:91" x14ac:dyDescent="0.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27:91" x14ac:dyDescent="0.2">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27:91" x14ac:dyDescent="0.2">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27:91" x14ac:dyDescent="0.2">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27:91" x14ac:dyDescent="0.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27:91" x14ac:dyDescent="0.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27:91" x14ac:dyDescent="0.2">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27:91" x14ac:dyDescent="0.2">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27:91" x14ac:dyDescent="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27:91" x14ac:dyDescent="0.2">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27:91" x14ac:dyDescent="0.2">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27:91" x14ac:dyDescent="0.2">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27:91" x14ac:dyDescent="0.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27:91" x14ac:dyDescent="0.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27:91" x14ac:dyDescent="0.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27:91" x14ac:dyDescent="0.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27:91" x14ac:dyDescent="0.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27:91" x14ac:dyDescent="0.2">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27:91" x14ac:dyDescent="0.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27:91" x14ac:dyDescent="0.2">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27:91" x14ac:dyDescent="0.2">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27:91" x14ac:dyDescent="0.2">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27:91" x14ac:dyDescent="0.2">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27:91" x14ac:dyDescent="0.2">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27:91" x14ac:dyDescent="0.2">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27:91" x14ac:dyDescent="0.2">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27:91" x14ac:dyDescent="0.2">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27:91" x14ac:dyDescent="0.2">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27:91" x14ac:dyDescent="0.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27:91" x14ac:dyDescent="0.2">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27:91" x14ac:dyDescent="0.2">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27:91" x14ac:dyDescent="0.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27:91" x14ac:dyDescent="0.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27:91" x14ac:dyDescent="0.2">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27:91" x14ac:dyDescent="0.2">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27:91" x14ac:dyDescent="0.2">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27:91" x14ac:dyDescent="0.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27:91" x14ac:dyDescent="0.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27:91" x14ac:dyDescent="0.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27:91" x14ac:dyDescent="0.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27:91" x14ac:dyDescent="0.2">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27:91" x14ac:dyDescent="0.2">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27:91" x14ac:dyDescent="0.2">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27:91" x14ac:dyDescent="0.2">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27:91" x14ac:dyDescent="0.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27:91" x14ac:dyDescent="0.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27:91" x14ac:dyDescent="0.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27:91" x14ac:dyDescent="0.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27:91" x14ac:dyDescent="0.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27:91" x14ac:dyDescent="0.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27:91" x14ac:dyDescent="0.2">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27:91" x14ac:dyDescent="0.2">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27:91" x14ac:dyDescent="0.2">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27:91" x14ac:dyDescent="0.2">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27:91" x14ac:dyDescent="0.2">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27:91" x14ac:dyDescent="0.2">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27:91" x14ac:dyDescent="0.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27:91" x14ac:dyDescent="0.2">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27:91" x14ac:dyDescent="0.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27:91" x14ac:dyDescent="0.2">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27:91" x14ac:dyDescent="0.2">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27:91" x14ac:dyDescent="0.2">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27:91" x14ac:dyDescent="0.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27:91" x14ac:dyDescent="0.2">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27:91" x14ac:dyDescent="0.2">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27:91" x14ac:dyDescent="0.2">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27:91" x14ac:dyDescent="0.2">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27:91" x14ac:dyDescent="0.2">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27:91" x14ac:dyDescent="0.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27:91" x14ac:dyDescent="0.2">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27:91" x14ac:dyDescent="0.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27:91" x14ac:dyDescent="0.2">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27:91" x14ac:dyDescent="0.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27:91" x14ac:dyDescent="0.2">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27:91" x14ac:dyDescent="0.2">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27:91" x14ac:dyDescent="0.2">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27:91" x14ac:dyDescent="0.2">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27:91" x14ac:dyDescent="0.2">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27:91" x14ac:dyDescent="0.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27:91" x14ac:dyDescent="0.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27:91" x14ac:dyDescent="0.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27:91" x14ac:dyDescent="0.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27:91" x14ac:dyDescent="0.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27:91" x14ac:dyDescent="0.2">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27:91" x14ac:dyDescent="0.2">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27:91" x14ac:dyDescent="0.2">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27:91" x14ac:dyDescent="0.2">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27:91" x14ac:dyDescent="0.2">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27:91" x14ac:dyDescent="0.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27:91" x14ac:dyDescent="0.2">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27:91" x14ac:dyDescent="0.2">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27:91" x14ac:dyDescent="0.2">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27:91" x14ac:dyDescent="0.2">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27:91" x14ac:dyDescent="0.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27:91" x14ac:dyDescent="0.2">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27:91" x14ac:dyDescent="0.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27:91" x14ac:dyDescent="0.2">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27:91" x14ac:dyDescent="0.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27:91" x14ac:dyDescent="0.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27:91" x14ac:dyDescent="0.2">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27:91" x14ac:dyDescent="0.2">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27:91" x14ac:dyDescent="0.2">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27:91" x14ac:dyDescent="0.2">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27:91" x14ac:dyDescent="0.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27:91" x14ac:dyDescent="0.2">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27:91" x14ac:dyDescent="0.2">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27:91" x14ac:dyDescent="0.2">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27:91" x14ac:dyDescent="0.2">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27:91" x14ac:dyDescent="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27:91" x14ac:dyDescent="0.2">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27:91" x14ac:dyDescent="0.2">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27:91" x14ac:dyDescent="0.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27:91" x14ac:dyDescent="0.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27:91" x14ac:dyDescent="0.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27:91" x14ac:dyDescent="0.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27:91" x14ac:dyDescent="0.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27:91" x14ac:dyDescent="0.2">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27:91" x14ac:dyDescent="0.2">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27:91" x14ac:dyDescent="0.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27:91" x14ac:dyDescent="0.2">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27:91" x14ac:dyDescent="0.2">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27:91" x14ac:dyDescent="0.2">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27:91" x14ac:dyDescent="0.2">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27:91" x14ac:dyDescent="0.2">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27:91" x14ac:dyDescent="0.2">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27:91" x14ac:dyDescent="0.2">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27:91" x14ac:dyDescent="0.2">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27:91" x14ac:dyDescent="0.2">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27:91" x14ac:dyDescent="0.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27:91" x14ac:dyDescent="0.2">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27:91" x14ac:dyDescent="0.2">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27:91" x14ac:dyDescent="0.2">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27:91" x14ac:dyDescent="0.2">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27:91" x14ac:dyDescent="0.2">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27:91" x14ac:dyDescent="0.2">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27:91" x14ac:dyDescent="0.2">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27:91" x14ac:dyDescent="0.2">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27:91" x14ac:dyDescent="0.2">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27:91" x14ac:dyDescent="0.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27:91" x14ac:dyDescent="0.2">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27:91" x14ac:dyDescent="0.2">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27:91" x14ac:dyDescent="0.2">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27:91" x14ac:dyDescent="0.2">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27:91" x14ac:dyDescent="0.2">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27:91" x14ac:dyDescent="0.2">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27:91" x14ac:dyDescent="0.2">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27:91" x14ac:dyDescent="0.2">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27:91" x14ac:dyDescent="0.2">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27:91" x14ac:dyDescent="0.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27:91" x14ac:dyDescent="0.2">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27:91" x14ac:dyDescent="0.2">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27:91" x14ac:dyDescent="0.2">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27:91" x14ac:dyDescent="0.2">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27:91" x14ac:dyDescent="0.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27:91" x14ac:dyDescent="0.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27:91" x14ac:dyDescent="0.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27:91" x14ac:dyDescent="0.2">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27:91" x14ac:dyDescent="0.2">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27:91" x14ac:dyDescent="0.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27:91" x14ac:dyDescent="0.2">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27:91" x14ac:dyDescent="0.2">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27:91" x14ac:dyDescent="0.2">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27:91" x14ac:dyDescent="0.2">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27:91" x14ac:dyDescent="0.2">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27:91" x14ac:dyDescent="0.2">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27:91" x14ac:dyDescent="0.2">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27:91" x14ac:dyDescent="0.2">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27:91" x14ac:dyDescent="0.2">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27:91" x14ac:dyDescent="0.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27:91" x14ac:dyDescent="0.2">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27:91" x14ac:dyDescent="0.2">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27:91" x14ac:dyDescent="0.2">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27:91" x14ac:dyDescent="0.2">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27:91" x14ac:dyDescent="0.2">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27:91" x14ac:dyDescent="0.2">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27:91" x14ac:dyDescent="0.2">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27:91" x14ac:dyDescent="0.2">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27:91" x14ac:dyDescent="0.2">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27:91" x14ac:dyDescent="0.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27:91" x14ac:dyDescent="0.2">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27:91" x14ac:dyDescent="0.2">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27:91" x14ac:dyDescent="0.2">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27:91" x14ac:dyDescent="0.2">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27:91" x14ac:dyDescent="0.2">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27:91" x14ac:dyDescent="0.2">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27:91" x14ac:dyDescent="0.2">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27:91" x14ac:dyDescent="0.2">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27:91" x14ac:dyDescent="0.2">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27:91" x14ac:dyDescent="0.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27:91" x14ac:dyDescent="0.2">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27:91" x14ac:dyDescent="0.2">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27:91" x14ac:dyDescent="0.2">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27:91" x14ac:dyDescent="0.2">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27:91" x14ac:dyDescent="0.2">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27:91" x14ac:dyDescent="0.2">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27:91" x14ac:dyDescent="0.2">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27:91" x14ac:dyDescent="0.2">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27:91" x14ac:dyDescent="0.2">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27:91" x14ac:dyDescent="0.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27:91" x14ac:dyDescent="0.2">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27:91" x14ac:dyDescent="0.2">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27:91" x14ac:dyDescent="0.2">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27:91" x14ac:dyDescent="0.2">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27:91" x14ac:dyDescent="0.2">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27:91" x14ac:dyDescent="0.2">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27:91" x14ac:dyDescent="0.2">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27:91" x14ac:dyDescent="0.2">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27:91" x14ac:dyDescent="0.2">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27:91" x14ac:dyDescent="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27:91" x14ac:dyDescent="0.2">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27:91" x14ac:dyDescent="0.2">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27:91" x14ac:dyDescent="0.2">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27:91" x14ac:dyDescent="0.2">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27:91" x14ac:dyDescent="0.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27:91" x14ac:dyDescent="0.2">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27:91" x14ac:dyDescent="0.2">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27:91" x14ac:dyDescent="0.2">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27:91" x14ac:dyDescent="0.2">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27:91" x14ac:dyDescent="0.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27:91" x14ac:dyDescent="0.2">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27:91" x14ac:dyDescent="0.2">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27:91" x14ac:dyDescent="0.2">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27:91" x14ac:dyDescent="0.2">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27:91" x14ac:dyDescent="0.2">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27:91" x14ac:dyDescent="0.2">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27:91" x14ac:dyDescent="0.2">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27:91" x14ac:dyDescent="0.2">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27:91" x14ac:dyDescent="0.2">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27:91" x14ac:dyDescent="0.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27:91" x14ac:dyDescent="0.2">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27:91" x14ac:dyDescent="0.2">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27:91" x14ac:dyDescent="0.2">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27:91" x14ac:dyDescent="0.2">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27:91" x14ac:dyDescent="0.2">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27:91" x14ac:dyDescent="0.2">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27:91" x14ac:dyDescent="0.2">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27:91" x14ac:dyDescent="0.2">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27:91" x14ac:dyDescent="0.2">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27:91" x14ac:dyDescent="0.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27:91" x14ac:dyDescent="0.2">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27:91" x14ac:dyDescent="0.2">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27:91" x14ac:dyDescent="0.2">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27:91" x14ac:dyDescent="0.2">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27:91" x14ac:dyDescent="0.2">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27:91" x14ac:dyDescent="0.2">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27:91" x14ac:dyDescent="0.2">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27:91" x14ac:dyDescent="0.2">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27:91" x14ac:dyDescent="0.2">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27:91" x14ac:dyDescent="0.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27:91" x14ac:dyDescent="0.2">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27:91" x14ac:dyDescent="0.2">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27:91" x14ac:dyDescent="0.2">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27:91" x14ac:dyDescent="0.2">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27:91" x14ac:dyDescent="0.2">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27:91" x14ac:dyDescent="0.2">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27:91" x14ac:dyDescent="0.2">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27:91" x14ac:dyDescent="0.2">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27:91" x14ac:dyDescent="0.2">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27:91" x14ac:dyDescent="0.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27:91" x14ac:dyDescent="0.2">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27:91" x14ac:dyDescent="0.2">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27:91" x14ac:dyDescent="0.2">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27:91" x14ac:dyDescent="0.2">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27:91" x14ac:dyDescent="0.2">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27:91" x14ac:dyDescent="0.2">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27:91" x14ac:dyDescent="0.2">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27:91" x14ac:dyDescent="0.2">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27:91" x14ac:dyDescent="0.2">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27:91" x14ac:dyDescent="0.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27:91" x14ac:dyDescent="0.2">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27:91" x14ac:dyDescent="0.2">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27:91" x14ac:dyDescent="0.2">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27:91" x14ac:dyDescent="0.2">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27:91" x14ac:dyDescent="0.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27:91" x14ac:dyDescent="0.2">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27:91" x14ac:dyDescent="0.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27:91" x14ac:dyDescent="0.2">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27:91" x14ac:dyDescent="0.2">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27:91" x14ac:dyDescent="0.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27:91" x14ac:dyDescent="0.2">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27:91" x14ac:dyDescent="0.2">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27:91" x14ac:dyDescent="0.2">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27:91" x14ac:dyDescent="0.2">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27:91" x14ac:dyDescent="0.2">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27:91" x14ac:dyDescent="0.2">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27:91" x14ac:dyDescent="0.2">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27:91" x14ac:dyDescent="0.2">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27:91" x14ac:dyDescent="0.2">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27:91" x14ac:dyDescent="0.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27:91" x14ac:dyDescent="0.2">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27:91" x14ac:dyDescent="0.2">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27:91" x14ac:dyDescent="0.2">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27:91" x14ac:dyDescent="0.2">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27:91" x14ac:dyDescent="0.2">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27:91" x14ac:dyDescent="0.2">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27:91" x14ac:dyDescent="0.2">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27:91" x14ac:dyDescent="0.2">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27:91" x14ac:dyDescent="0.2">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27:91" x14ac:dyDescent="0.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27:91" x14ac:dyDescent="0.2">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27:91" x14ac:dyDescent="0.2">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27:91" x14ac:dyDescent="0.2">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27:91" x14ac:dyDescent="0.2">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27:91" x14ac:dyDescent="0.2">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27:91" x14ac:dyDescent="0.2">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27:91" x14ac:dyDescent="0.2">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27:91" x14ac:dyDescent="0.2">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27:91" x14ac:dyDescent="0.2">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27:91" x14ac:dyDescent="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27:91" x14ac:dyDescent="0.2">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27:91" x14ac:dyDescent="0.2">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27:91" x14ac:dyDescent="0.2">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27:91" x14ac:dyDescent="0.2">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27:91" x14ac:dyDescent="0.2">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27:91" x14ac:dyDescent="0.2">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27:91" x14ac:dyDescent="0.2">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27:91" x14ac:dyDescent="0.2">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27:91" x14ac:dyDescent="0.2">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27:91" x14ac:dyDescent="0.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27:91" x14ac:dyDescent="0.2">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27:91" x14ac:dyDescent="0.2">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27:91" x14ac:dyDescent="0.2">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27:91" x14ac:dyDescent="0.2">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27:91" x14ac:dyDescent="0.2">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27:91" x14ac:dyDescent="0.2">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27:91" x14ac:dyDescent="0.2">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27:91" x14ac:dyDescent="0.2">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27:91" x14ac:dyDescent="0.2">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27:91" x14ac:dyDescent="0.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27:91" x14ac:dyDescent="0.2">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27:91" x14ac:dyDescent="0.2">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27:91" x14ac:dyDescent="0.2">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27:91" x14ac:dyDescent="0.2">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27:91" x14ac:dyDescent="0.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27:91" x14ac:dyDescent="0.2">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27:91" x14ac:dyDescent="0.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27:91" x14ac:dyDescent="0.2">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27:91" x14ac:dyDescent="0.2">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27:91" x14ac:dyDescent="0.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27:91" x14ac:dyDescent="0.2">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27:91" x14ac:dyDescent="0.2">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27:91" x14ac:dyDescent="0.2">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27:91" x14ac:dyDescent="0.2">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27:91" x14ac:dyDescent="0.2">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27:91" x14ac:dyDescent="0.2">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27:91" x14ac:dyDescent="0.2">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27:91" x14ac:dyDescent="0.2">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27:91" x14ac:dyDescent="0.2">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27:91" x14ac:dyDescent="0.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27:91" x14ac:dyDescent="0.2">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27:91" x14ac:dyDescent="0.2">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27:91" x14ac:dyDescent="0.2">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27:91" x14ac:dyDescent="0.2">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27:91" x14ac:dyDescent="0.2">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27:91" x14ac:dyDescent="0.2">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27:91" x14ac:dyDescent="0.2">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27:91" x14ac:dyDescent="0.2">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27:91" x14ac:dyDescent="0.2">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27:91" x14ac:dyDescent="0.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27:91" x14ac:dyDescent="0.2">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27:91" x14ac:dyDescent="0.2">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27:91" x14ac:dyDescent="0.2">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27:91" x14ac:dyDescent="0.2">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27:91" x14ac:dyDescent="0.2">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27:91" x14ac:dyDescent="0.2">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27:91" x14ac:dyDescent="0.2">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27:91" x14ac:dyDescent="0.2">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27:91" x14ac:dyDescent="0.2">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27:91" x14ac:dyDescent="0.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27:91" x14ac:dyDescent="0.2">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27:91" x14ac:dyDescent="0.2">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27:91" x14ac:dyDescent="0.2">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27:91" x14ac:dyDescent="0.2">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27:91" x14ac:dyDescent="0.2">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27:91" x14ac:dyDescent="0.2">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27:91" x14ac:dyDescent="0.2">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27:91" x14ac:dyDescent="0.2">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27:91" x14ac:dyDescent="0.2">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27:91" x14ac:dyDescent="0.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27:91" x14ac:dyDescent="0.2">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27:91" x14ac:dyDescent="0.2">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27:91" x14ac:dyDescent="0.2">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27:91" x14ac:dyDescent="0.2">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27:91" x14ac:dyDescent="0.2">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27:91" x14ac:dyDescent="0.2">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27:91" x14ac:dyDescent="0.2">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27:91" x14ac:dyDescent="0.2">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27:91" x14ac:dyDescent="0.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27:91" x14ac:dyDescent="0.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27:91" x14ac:dyDescent="0.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27:91" x14ac:dyDescent="0.2">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27:91" x14ac:dyDescent="0.2">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27:91" x14ac:dyDescent="0.2">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27:91" x14ac:dyDescent="0.2">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27:91" x14ac:dyDescent="0.2">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27:91" x14ac:dyDescent="0.2">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27:91" x14ac:dyDescent="0.2">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27:91" x14ac:dyDescent="0.2">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27:91" x14ac:dyDescent="0.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27:91" x14ac:dyDescent="0.2">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27:91" x14ac:dyDescent="0.2">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27:91" x14ac:dyDescent="0.2">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27:91" x14ac:dyDescent="0.2">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27:91" x14ac:dyDescent="0.2">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27:91" x14ac:dyDescent="0.2">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27:91" x14ac:dyDescent="0.2">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27:91" x14ac:dyDescent="0.2">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27:91" x14ac:dyDescent="0.2">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27:91" x14ac:dyDescent="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27:91" x14ac:dyDescent="0.2">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27:91" x14ac:dyDescent="0.2">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27:91" x14ac:dyDescent="0.2">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27:91" x14ac:dyDescent="0.2">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27:91" x14ac:dyDescent="0.2">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27:91" x14ac:dyDescent="0.2">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27:91" x14ac:dyDescent="0.2">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27:91" x14ac:dyDescent="0.2">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27:91" x14ac:dyDescent="0.2">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27:91" x14ac:dyDescent="0.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27:91" x14ac:dyDescent="0.2">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27:91" x14ac:dyDescent="0.2">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27:91" x14ac:dyDescent="0.2">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27:91" x14ac:dyDescent="0.2">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27:91" x14ac:dyDescent="0.2">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27:91" x14ac:dyDescent="0.2">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27:91" x14ac:dyDescent="0.2">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27:91" x14ac:dyDescent="0.2">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27:91" x14ac:dyDescent="0.2">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27:91" x14ac:dyDescent="0.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27:91" x14ac:dyDescent="0.2">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27:91" x14ac:dyDescent="0.2">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27:91" x14ac:dyDescent="0.2">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27:91" x14ac:dyDescent="0.2">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27:91" x14ac:dyDescent="0.2">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27:91" x14ac:dyDescent="0.2">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27:91" x14ac:dyDescent="0.2">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27:91" x14ac:dyDescent="0.2">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27:91" x14ac:dyDescent="0.2">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27:91" x14ac:dyDescent="0.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27:91" x14ac:dyDescent="0.2">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27:91" x14ac:dyDescent="0.2">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27:91" x14ac:dyDescent="0.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27:91" x14ac:dyDescent="0.2">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27:91" x14ac:dyDescent="0.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27:91" x14ac:dyDescent="0.2">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27:91" x14ac:dyDescent="0.2">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27:91" x14ac:dyDescent="0.2">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27:91" x14ac:dyDescent="0.2">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27:91" x14ac:dyDescent="0.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27:91" x14ac:dyDescent="0.2">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27:91" x14ac:dyDescent="0.2">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27:91" x14ac:dyDescent="0.2">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27:91" x14ac:dyDescent="0.2">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27:91" x14ac:dyDescent="0.2">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27:91" x14ac:dyDescent="0.2">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27:91" x14ac:dyDescent="0.2">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27:91" x14ac:dyDescent="0.2">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27:91" x14ac:dyDescent="0.2">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27:91" x14ac:dyDescent="0.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27:91" x14ac:dyDescent="0.2">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27:91" x14ac:dyDescent="0.2">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27:91" x14ac:dyDescent="0.2">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27:91" x14ac:dyDescent="0.2">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27:91" x14ac:dyDescent="0.2">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27:91" x14ac:dyDescent="0.2">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27:91" x14ac:dyDescent="0.2">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27:91" x14ac:dyDescent="0.2">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27:91" x14ac:dyDescent="0.2">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27:91" x14ac:dyDescent="0.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27:91" x14ac:dyDescent="0.2">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27:91" x14ac:dyDescent="0.2">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27:91" x14ac:dyDescent="0.2">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27:91" x14ac:dyDescent="0.2">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27:91" x14ac:dyDescent="0.2">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27:91" x14ac:dyDescent="0.2">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27:91" x14ac:dyDescent="0.2">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27:91" x14ac:dyDescent="0.2">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27:91" x14ac:dyDescent="0.2">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27:91" x14ac:dyDescent="0.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27:91" x14ac:dyDescent="0.2">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27:91" x14ac:dyDescent="0.2">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27:91" x14ac:dyDescent="0.2">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27:91" x14ac:dyDescent="0.2">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27:91" x14ac:dyDescent="0.2">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27:91" x14ac:dyDescent="0.2">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27:91" x14ac:dyDescent="0.2">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27:91" x14ac:dyDescent="0.2">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27:91" x14ac:dyDescent="0.2">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27:91" x14ac:dyDescent="0.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27:91" x14ac:dyDescent="0.2">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27:91" x14ac:dyDescent="0.2">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27:91" x14ac:dyDescent="0.2">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27:91" x14ac:dyDescent="0.2">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27:91" x14ac:dyDescent="0.2">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27:91" x14ac:dyDescent="0.2">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27:91" x14ac:dyDescent="0.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27:91" x14ac:dyDescent="0.2">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27:91" x14ac:dyDescent="0.2">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27:91" x14ac:dyDescent="0.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27:91" x14ac:dyDescent="0.2">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27:91" x14ac:dyDescent="0.2">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27:91" x14ac:dyDescent="0.2">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27:91" x14ac:dyDescent="0.2">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27:91" x14ac:dyDescent="0.2">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27:91" x14ac:dyDescent="0.2">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27:91" x14ac:dyDescent="0.2">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27:91" x14ac:dyDescent="0.2">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27:91" x14ac:dyDescent="0.2">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27:91" x14ac:dyDescent="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27:91" x14ac:dyDescent="0.2">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27:91" x14ac:dyDescent="0.2">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27:91" x14ac:dyDescent="0.2">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27:91" x14ac:dyDescent="0.2">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27:91" x14ac:dyDescent="0.2">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27:91" x14ac:dyDescent="0.2">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27:91" x14ac:dyDescent="0.2">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27:91" x14ac:dyDescent="0.2">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27:91" x14ac:dyDescent="0.2">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27:91" x14ac:dyDescent="0.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27:91" x14ac:dyDescent="0.2">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27:91" x14ac:dyDescent="0.2">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27:91" x14ac:dyDescent="0.2">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27:91" x14ac:dyDescent="0.2">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27:91" x14ac:dyDescent="0.2">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27:91" x14ac:dyDescent="0.2">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27:91" x14ac:dyDescent="0.2">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27:91" x14ac:dyDescent="0.2">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27:91" x14ac:dyDescent="0.2">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27:91" x14ac:dyDescent="0.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27:91" x14ac:dyDescent="0.2">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27:91" x14ac:dyDescent="0.2">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27:91" x14ac:dyDescent="0.2">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27:91" x14ac:dyDescent="0.2">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27:91" x14ac:dyDescent="0.2">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27:91" x14ac:dyDescent="0.2">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27:91" x14ac:dyDescent="0.2">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27:91" x14ac:dyDescent="0.2">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27:91" x14ac:dyDescent="0.2">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27:91" x14ac:dyDescent="0.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27:91" x14ac:dyDescent="0.2">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27:91" x14ac:dyDescent="0.2">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27:91" x14ac:dyDescent="0.2">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27:91" x14ac:dyDescent="0.2">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27:91" x14ac:dyDescent="0.2">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27:91" x14ac:dyDescent="0.2">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27:91" x14ac:dyDescent="0.2">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27:91" x14ac:dyDescent="0.2">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27:91" x14ac:dyDescent="0.2">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27:91" x14ac:dyDescent="0.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27:91" x14ac:dyDescent="0.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27:91" x14ac:dyDescent="0.2">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27:91" x14ac:dyDescent="0.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27:91" x14ac:dyDescent="0.2">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27:91" x14ac:dyDescent="0.2">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27:91" x14ac:dyDescent="0.2">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27:91" x14ac:dyDescent="0.2">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27:91" x14ac:dyDescent="0.2">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27:91" x14ac:dyDescent="0.2">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27:91" x14ac:dyDescent="0.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27:91" x14ac:dyDescent="0.2">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27:91" x14ac:dyDescent="0.2">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27:91" x14ac:dyDescent="0.2">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27:91" x14ac:dyDescent="0.2">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27:91" x14ac:dyDescent="0.2">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27:91" x14ac:dyDescent="0.2">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27:91" x14ac:dyDescent="0.2">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27:91" x14ac:dyDescent="0.2">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27:91" x14ac:dyDescent="0.2">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27:91" x14ac:dyDescent="0.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27:91" x14ac:dyDescent="0.2">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27:91" x14ac:dyDescent="0.2">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27:91" x14ac:dyDescent="0.2">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27:91" x14ac:dyDescent="0.2">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27:91" x14ac:dyDescent="0.2">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27:91" x14ac:dyDescent="0.2">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27:91" x14ac:dyDescent="0.2">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27:91" x14ac:dyDescent="0.2">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27:91" x14ac:dyDescent="0.2">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27:91" x14ac:dyDescent="0.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27:91" x14ac:dyDescent="0.2">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27:91" x14ac:dyDescent="0.2">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27:91" x14ac:dyDescent="0.2">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27:91" x14ac:dyDescent="0.2">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27:91" x14ac:dyDescent="0.2">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27:91" x14ac:dyDescent="0.2">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27:91" x14ac:dyDescent="0.2">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27:91" x14ac:dyDescent="0.2">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27:91" x14ac:dyDescent="0.2">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27:91" x14ac:dyDescent="0.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27:91" x14ac:dyDescent="0.2">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27:91" x14ac:dyDescent="0.2">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27:91" x14ac:dyDescent="0.2">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27:91" x14ac:dyDescent="0.2">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27:91" x14ac:dyDescent="0.2">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27:91" x14ac:dyDescent="0.2">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27:91" x14ac:dyDescent="0.2">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27:91" x14ac:dyDescent="0.2">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27:91" x14ac:dyDescent="0.2">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27:91" x14ac:dyDescent="0.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27:91" x14ac:dyDescent="0.2">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27:91" x14ac:dyDescent="0.2">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27:91" x14ac:dyDescent="0.2">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27:91" x14ac:dyDescent="0.2">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27:91" x14ac:dyDescent="0.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27:91" x14ac:dyDescent="0.2">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27:91" x14ac:dyDescent="0.2">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27:91" x14ac:dyDescent="0.2">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27:91" x14ac:dyDescent="0.2">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27:91" x14ac:dyDescent="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27:91" x14ac:dyDescent="0.2">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27:91" x14ac:dyDescent="0.2">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27:91" x14ac:dyDescent="0.2">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27:91" x14ac:dyDescent="0.2">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27:91" x14ac:dyDescent="0.2">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27:91" x14ac:dyDescent="0.2">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27:91" x14ac:dyDescent="0.2">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27:91" x14ac:dyDescent="0.2">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27:91" x14ac:dyDescent="0.2">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27:91" x14ac:dyDescent="0.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27:91" x14ac:dyDescent="0.2">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27:91" x14ac:dyDescent="0.2">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27:91" x14ac:dyDescent="0.2">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27:91" x14ac:dyDescent="0.2">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27:91" x14ac:dyDescent="0.2">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27:91" x14ac:dyDescent="0.2">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27:91" x14ac:dyDescent="0.2">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27:91" x14ac:dyDescent="0.2">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27:91" x14ac:dyDescent="0.2">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27:91" x14ac:dyDescent="0.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27:91" x14ac:dyDescent="0.2">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27:91" x14ac:dyDescent="0.2">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27:91" x14ac:dyDescent="0.2">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27:91" x14ac:dyDescent="0.2">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27:91" x14ac:dyDescent="0.2">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27:91" x14ac:dyDescent="0.2">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27:91" x14ac:dyDescent="0.2">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27:91" x14ac:dyDescent="0.2">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27:91" x14ac:dyDescent="0.2">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27:91" x14ac:dyDescent="0.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27:91" x14ac:dyDescent="0.2">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27:91" x14ac:dyDescent="0.2">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27:91" x14ac:dyDescent="0.2">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27:91" x14ac:dyDescent="0.2">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27:91" x14ac:dyDescent="0.2">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27:91" x14ac:dyDescent="0.2">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27:91" x14ac:dyDescent="0.2">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27:91" x14ac:dyDescent="0.2">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27:91" x14ac:dyDescent="0.2">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27:91" x14ac:dyDescent="0.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27:91" x14ac:dyDescent="0.2">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27:91" x14ac:dyDescent="0.2">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27:91" x14ac:dyDescent="0.2">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27:91" x14ac:dyDescent="0.2">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27:91" x14ac:dyDescent="0.2">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27:91" x14ac:dyDescent="0.2">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27:91" x14ac:dyDescent="0.2">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27:91" x14ac:dyDescent="0.2">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27:91" x14ac:dyDescent="0.2">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27:91" x14ac:dyDescent="0.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27:91" x14ac:dyDescent="0.2">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27:91" x14ac:dyDescent="0.2">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27:91" x14ac:dyDescent="0.2">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27:91" x14ac:dyDescent="0.2">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27:91" x14ac:dyDescent="0.2">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27:91" x14ac:dyDescent="0.2">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27:91" x14ac:dyDescent="0.2">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27:91" x14ac:dyDescent="0.2">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27:91" x14ac:dyDescent="0.2">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27:91" x14ac:dyDescent="0.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27:91" x14ac:dyDescent="0.2">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27:91" x14ac:dyDescent="0.2">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27:91" x14ac:dyDescent="0.2">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27:91" x14ac:dyDescent="0.2">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27:91" x14ac:dyDescent="0.2">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27:91" x14ac:dyDescent="0.2">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27:91" x14ac:dyDescent="0.2">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27:91" x14ac:dyDescent="0.2">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27:91" x14ac:dyDescent="0.2">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27:91" x14ac:dyDescent="0.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27:91" x14ac:dyDescent="0.2">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27:91" x14ac:dyDescent="0.2">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27:91" x14ac:dyDescent="0.2">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27:91" x14ac:dyDescent="0.2">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27:91" x14ac:dyDescent="0.2">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27:91" x14ac:dyDescent="0.2">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27:91" x14ac:dyDescent="0.2">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27:91" x14ac:dyDescent="0.2">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27:91" x14ac:dyDescent="0.2">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27:91" x14ac:dyDescent="0.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27:91" x14ac:dyDescent="0.2">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27:91" x14ac:dyDescent="0.2">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27:91" x14ac:dyDescent="0.2">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27:91" x14ac:dyDescent="0.2">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27:91" x14ac:dyDescent="0.2">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27:91" x14ac:dyDescent="0.2">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27:91" x14ac:dyDescent="0.2">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27:91" x14ac:dyDescent="0.2">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27:91" x14ac:dyDescent="0.2">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27:91" x14ac:dyDescent="0.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27:91" x14ac:dyDescent="0.2">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27:91" x14ac:dyDescent="0.2">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27:91" x14ac:dyDescent="0.2">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27:91" x14ac:dyDescent="0.2">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27:91" x14ac:dyDescent="0.2">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27:91" x14ac:dyDescent="0.2">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27:91" x14ac:dyDescent="0.2">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27:91" x14ac:dyDescent="0.2">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27:91" x14ac:dyDescent="0.2">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27:91" x14ac:dyDescent="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27:91" x14ac:dyDescent="0.2">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27:91" x14ac:dyDescent="0.2">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27:91" x14ac:dyDescent="0.2">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27:91" x14ac:dyDescent="0.2">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27:91" x14ac:dyDescent="0.2">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27:91" x14ac:dyDescent="0.2">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27:91" x14ac:dyDescent="0.2">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27:91" x14ac:dyDescent="0.2">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27:91" x14ac:dyDescent="0.2">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27:91" x14ac:dyDescent="0.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27:91" x14ac:dyDescent="0.2">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27:91" x14ac:dyDescent="0.2">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27:91" x14ac:dyDescent="0.2">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27:91" x14ac:dyDescent="0.2">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27:91" x14ac:dyDescent="0.2">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27:91" x14ac:dyDescent="0.2">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27:91" x14ac:dyDescent="0.2">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27:91" x14ac:dyDescent="0.2">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27:91" x14ac:dyDescent="0.2">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27:91" x14ac:dyDescent="0.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27:91" x14ac:dyDescent="0.2">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27:91" x14ac:dyDescent="0.2">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27:91" x14ac:dyDescent="0.2">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27:91" x14ac:dyDescent="0.2">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27:91" x14ac:dyDescent="0.2">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27:91" x14ac:dyDescent="0.2">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27:91" x14ac:dyDescent="0.2">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27:91" x14ac:dyDescent="0.2">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27:91" x14ac:dyDescent="0.2">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27:91" x14ac:dyDescent="0.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27:91" x14ac:dyDescent="0.2">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27:91" x14ac:dyDescent="0.2">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27:91" x14ac:dyDescent="0.2">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27:91" x14ac:dyDescent="0.2">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27:91" x14ac:dyDescent="0.2">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27:91" x14ac:dyDescent="0.2">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27:91" x14ac:dyDescent="0.2">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27:91" x14ac:dyDescent="0.2">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27:91" x14ac:dyDescent="0.2">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27:91" x14ac:dyDescent="0.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27:91" x14ac:dyDescent="0.2">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27:91" x14ac:dyDescent="0.2">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27:91" x14ac:dyDescent="0.2">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27:91" x14ac:dyDescent="0.2">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27:91" x14ac:dyDescent="0.2">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27:91" x14ac:dyDescent="0.2">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27:91" x14ac:dyDescent="0.2">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27:91" x14ac:dyDescent="0.2">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27:91" x14ac:dyDescent="0.2">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27:91" x14ac:dyDescent="0.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27:91" x14ac:dyDescent="0.2">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27:91" x14ac:dyDescent="0.2">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27:91" x14ac:dyDescent="0.2">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27:91" x14ac:dyDescent="0.2">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27:91" x14ac:dyDescent="0.2">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27:91" x14ac:dyDescent="0.2">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27:91" x14ac:dyDescent="0.2">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27:91" x14ac:dyDescent="0.2">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27:91" x14ac:dyDescent="0.2">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27:91" x14ac:dyDescent="0.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27:91" x14ac:dyDescent="0.2">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27:91" x14ac:dyDescent="0.2">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27:91" x14ac:dyDescent="0.2">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27:91" x14ac:dyDescent="0.2">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27:91" x14ac:dyDescent="0.2">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27:91" x14ac:dyDescent="0.2">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27:91" x14ac:dyDescent="0.2">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27:91" x14ac:dyDescent="0.2">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27:91" x14ac:dyDescent="0.2">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27:91" x14ac:dyDescent="0.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27:91" x14ac:dyDescent="0.2">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27:91" x14ac:dyDescent="0.2">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27:91" x14ac:dyDescent="0.2">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27:91" x14ac:dyDescent="0.2">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27:91" x14ac:dyDescent="0.2">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27:91" x14ac:dyDescent="0.2">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27:91" x14ac:dyDescent="0.2">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27:91" x14ac:dyDescent="0.2">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27:91" x14ac:dyDescent="0.2">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27:91" x14ac:dyDescent="0.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27:91" x14ac:dyDescent="0.2">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27:91" x14ac:dyDescent="0.2">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27:91" x14ac:dyDescent="0.2">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27:91" x14ac:dyDescent="0.2">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27:91" x14ac:dyDescent="0.2">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27:91" x14ac:dyDescent="0.2">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27:91" x14ac:dyDescent="0.2">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27:91" x14ac:dyDescent="0.2">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27:91" x14ac:dyDescent="0.2">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27:91" x14ac:dyDescent="0.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27:91" x14ac:dyDescent="0.2">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27:91" x14ac:dyDescent="0.2">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27:91" x14ac:dyDescent="0.2">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27:91" x14ac:dyDescent="0.2">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27:91" x14ac:dyDescent="0.2">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27:91" x14ac:dyDescent="0.2">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27:91" x14ac:dyDescent="0.2">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27:91" x14ac:dyDescent="0.2">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27:91" x14ac:dyDescent="0.2">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27:91" x14ac:dyDescent="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27:91" x14ac:dyDescent="0.2">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27:91" x14ac:dyDescent="0.2">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27:91" x14ac:dyDescent="0.2">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27:91" x14ac:dyDescent="0.2">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27:91" x14ac:dyDescent="0.2">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27:91" x14ac:dyDescent="0.2">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27:91" x14ac:dyDescent="0.2">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27:91" x14ac:dyDescent="0.2">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27:91" x14ac:dyDescent="0.2">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27:91" x14ac:dyDescent="0.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27:91" x14ac:dyDescent="0.2">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27:91" x14ac:dyDescent="0.2">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27:91" x14ac:dyDescent="0.2">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27:91" x14ac:dyDescent="0.2">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27:91" x14ac:dyDescent="0.2">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27:91" x14ac:dyDescent="0.2">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27:91" x14ac:dyDescent="0.2">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27:91" x14ac:dyDescent="0.2">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27:91" x14ac:dyDescent="0.2">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27:91" x14ac:dyDescent="0.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27:91" x14ac:dyDescent="0.2">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27:91" x14ac:dyDescent="0.2">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27:91" x14ac:dyDescent="0.2">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27:91" x14ac:dyDescent="0.2">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27:91" x14ac:dyDescent="0.2">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27:91" x14ac:dyDescent="0.2">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27:91" x14ac:dyDescent="0.2">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27:91" x14ac:dyDescent="0.2">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27:91" x14ac:dyDescent="0.2">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27:91" x14ac:dyDescent="0.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27:91" x14ac:dyDescent="0.2">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27:91" x14ac:dyDescent="0.2">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27:91" x14ac:dyDescent="0.2">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27:91" x14ac:dyDescent="0.2">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27:91" x14ac:dyDescent="0.2">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27:91" x14ac:dyDescent="0.2">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27:91" x14ac:dyDescent="0.2">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27:91" x14ac:dyDescent="0.2">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27:91" x14ac:dyDescent="0.2">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27:91" x14ac:dyDescent="0.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27:91" x14ac:dyDescent="0.2">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27:91" x14ac:dyDescent="0.2">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27:91" x14ac:dyDescent="0.2">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27:91" x14ac:dyDescent="0.2">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27:91" x14ac:dyDescent="0.2">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27:91" x14ac:dyDescent="0.2">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27:91" x14ac:dyDescent="0.2">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27:91" x14ac:dyDescent="0.2">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27:91" x14ac:dyDescent="0.2">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27:91" x14ac:dyDescent="0.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27:91" x14ac:dyDescent="0.2">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27:91" x14ac:dyDescent="0.2">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27:91" x14ac:dyDescent="0.2">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27:91" x14ac:dyDescent="0.2">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27:91" x14ac:dyDescent="0.2">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27:91" x14ac:dyDescent="0.2">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27:91" x14ac:dyDescent="0.2">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27:91" x14ac:dyDescent="0.2">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27:91" x14ac:dyDescent="0.2">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27:91" x14ac:dyDescent="0.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27:91" x14ac:dyDescent="0.2">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27:91" x14ac:dyDescent="0.2">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27:91" x14ac:dyDescent="0.2">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27:91" x14ac:dyDescent="0.2">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27:91" x14ac:dyDescent="0.2">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27:91" x14ac:dyDescent="0.2">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27:91" x14ac:dyDescent="0.2">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27:91" x14ac:dyDescent="0.2">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27:91" x14ac:dyDescent="0.2">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27:91" x14ac:dyDescent="0.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27:91" x14ac:dyDescent="0.2">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27:91" x14ac:dyDescent="0.2">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27:91" x14ac:dyDescent="0.2">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27:91" x14ac:dyDescent="0.2">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27:91" x14ac:dyDescent="0.2">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27:91" x14ac:dyDescent="0.2">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27:91" x14ac:dyDescent="0.2">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27:91" x14ac:dyDescent="0.2">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27:91" x14ac:dyDescent="0.2">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27:91" x14ac:dyDescent="0.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27:91" x14ac:dyDescent="0.2">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27:91" x14ac:dyDescent="0.2">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27:91" x14ac:dyDescent="0.2">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27:91" x14ac:dyDescent="0.2">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27:91" x14ac:dyDescent="0.2">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27:91" x14ac:dyDescent="0.2">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27:91" x14ac:dyDescent="0.2">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27:91" x14ac:dyDescent="0.2">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27:91" x14ac:dyDescent="0.2">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27:91" x14ac:dyDescent="0.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27:91" x14ac:dyDescent="0.2">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27:91" x14ac:dyDescent="0.2">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27:91" x14ac:dyDescent="0.2">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27:91" x14ac:dyDescent="0.2">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27:91" x14ac:dyDescent="0.2">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27:91" x14ac:dyDescent="0.2">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27:91" x14ac:dyDescent="0.2">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27:91" x14ac:dyDescent="0.2">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Luis Fernandes</cp:lastModifiedBy>
  <cp:lastPrinted>2011-07-13T06:47:01Z</cp:lastPrinted>
  <dcterms:created xsi:type="dcterms:W3CDTF">2011-05-20T13:08:04Z</dcterms:created>
  <dcterms:modified xsi:type="dcterms:W3CDTF">2025-07-01T12:08:03Z</dcterms:modified>
</cp:coreProperties>
</file>