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Kerius-Interne\Clients\EVERAXIS\"/>
    </mc:Choice>
  </mc:AlternateContent>
  <xr:revisionPtr revIDLastSave="0" documentId="13_ncr:1_{DDA37F6E-FF66-4857-820D-205D301BF0EE}"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<sst xmlns="http://schemas.openxmlformats.org/spreadsheetml/2006/main" count="96" uniqueCount="42">
  <si>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</si>
  <si>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</si>
  <si>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</si>
  <si>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</si>
  <si>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</si>
  <si>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</si>
  <si>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</si>
  <si>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</si>
  <si>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</si>
  <si>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</si>
  <si>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</si>
  <si>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</si>
  <si>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</si>
  <si>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</si>
  <si>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</si>
  <si>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</si>
  <si>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</si>
  <si>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</si>
  <si>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</si>
  <si>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</si>
  <si>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</si>
  <si>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</si>
  <si>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</si>
  <si>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</si>
  <si>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EVERAXIS</t>
  </si>
  <si>
    <t>Value Date: 30/09/2022</t>
  </si>
  <si>
    <t>Calculation Date: 04/10/2022</t>
  </si>
  <si>
    <t>EUR</t>
  </si>
  <si>
    <t>PALATINE01-D</t>
  </si>
  <si>
    <t>PALATINE</t>
  </si>
  <si>
    <t>BUY</t>
  </si>
  <si>
    <t>Cap</t>
  </si>
  <si>
    <t>Euribor3m</t>
  </si>
  <si>
    <t>Derivatives - Cap</t>
  </si>
  <si>
    <t>V</t>
  </si>
  <si>
    <t>Premium</t>
  </si>
  <si>
    <t>PAY</t>
  </si>
  <si>
    <t>F</t>
  </si>
  <si>
    <t>USD</t>
  </si>
  <si>
    <t>PALATINE02-D</t>
  </si>
  <si>
    <t>LIBOR3MUSD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</si>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</sst>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CCA593F-65BF-406E-B8F5-BC892C8250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44575</v>
      </c>
      <c r="F10" s="90">
        <v>44561</v>
      </c>
      <c r="G10" s="90">
        <v>46295</v>
      </c>
      <c r="H10" s="83" t="s">
        <v>30</v>
      </c>
      <c r="I10" s="83" t="s">
        <v>31</v>
      </c>
      <c r="J10" s="100">
        <v>5.0000000000000001E-3</v>
      </c>
      <c r="K10" s="83"/>
      <c r="L10" s="83" t="s">
        <v>32</v>
      </c>
      <c r="M10" s="83" t="s">
        <v>27</v>
      </c>
      <c r="N10" s="108">
        <v>42120000</v>
      </c>
      <c r="O10" s="83" t="s">
        <v>27</v>
      </c>
      <c r="P10" s="108">
        <v>42120000</v>
      </c>
      <c r="Q10" s="83"/>
      <c r="R10" s="119">
        <v>8.9864697762261733E-2</v>
      </c>
      <c r="S10" s="125">
        <v>3785101.069746464</v>
      </c>
      <c r="T10" s="125">
        <v>3728227.5155684082</v>
      </c>
      <c r="U10" s="125">
        <v>56873.554178055841</v>
      </c>
      <c r="V10" s="125">
        <v>3784292.6780136386</v>
      </c>
      <c r="W10" s="125">
        <v>808.39173282528293</v>
      </c>
      <c r="X10" s="81"/>
      <c r="Y10" s="81"/>
      <c r="AA10" t="s">
        <v>33</v>
      </c>
      <c r="AB10" t="s">
        <v>31</v>
      </c>
      <c r="AC10" t="s">
        <v>34</v>
      </c>
      <c r="BZ10" t="s">
        <v>33</v>
      </c>
    </row>
    <row r="11" spans="1:78" x14ac:dyDescent="0.2">
      <c r="A11" s="84" t="s">
        <v>28</v>
      </c>
      <c r="B11" s="84" t="s">
        <v>28</v>
      </c>
      <c r="C11" s="84">
        <v>2</v>
      </c>
      <c r="D11" s="84" t="s">
        <v>29</v>
      </c>
      <c r="E11" s="91">
        <v>44575</v>
      </c>
      <c r="F11" s="91">
        <v>44561</v>
      </c>
      <c r="G11" s="91">
        <v>46295</v>
      </c>
      <c r="H11" s="84" t="s">
        <v>35</v>
      </c>
      <c r="I11" s="84" t="s">
        <v>36</v>
      </c>
      <c r="J11" s="101">
        <v>3.1800000000000001E-3</v>
      </c>
      <c r="K11" s="84"/>
      <c r="L11" s="84"/>
      <c r="M11" s="84" t="s">
        <v>27</v>
      </c>
      <c r="N11" s="109">
        <v>42120000</v>
      </c>
      <c r="O11" s="84" t="s">
        <v>27</v>
      </c>
      <c r="P11" s="109">
        <v>42120000</v>
      </c>
      <c r="Q11" s="84"/>
      <c r="R11" s="133">
        <v>-1.2234349056254973E-2</v>
      </c>
      <c r="S11" s="132">
        <v>-515310.78224945947</v>
      </c>
      <c r="T11" s="126">
        <v>0</v>
      </c>
      <c r="U11" s="132">
        <v>-515310.78224945947</v>
      </c>
      <c r="V11" s="132">
        <v>-514938.72224945948</v>
      </c>
      <c r="W11" s="132">
        <v>-372.06</v>
      </c>
      <c r="X11" s="81"/>
      <c r="Y11" s="81"/>
      <c r="AA11" t="s">
        <v>33</v>
      </c>
      <c r="AB11" t="s">
        <v>35</v>
      </c>
      <c r="AC11" t="s">
        <v>37</v>
      </c>
      <c r="BZ11" t="s">
        <v>33</v>
      </c>
    </row>
    <row r="12" spans="1:78" s="32" customFormat="1" x14ac:dyDescent="0.2">
      <c r="A12" s="85"/>
      <c r="B12" s="85"/>
      <c r="C12" s="85"/>
      <c r="D12" s="85"/>
      <c r="E12" s="92"/>
      <c r="F12" s="92"/>
      <c r="G12" s="92"/>
      <c r="H12" s="85"/>
      <c r="I12" s="85"/>
      <c r="J12" s="102"/>
      <c r="K12" s="85"/>
      <c r="L12" s="85"/>
      <c r="M12" s="85"/>
      <c r="N12" s="110"/>
      <c r="O12" s="85"/>
      <c r="P12" s="110">
        <v>42120000</v>
      </c>
      <c r="Q12" s="85"/>
      <c r="R12" s="120"/>
      <c r="S12" s="127">
        <v>3269790.2874970045</v>
      </c>
      <c r="T12" s="127">
        <v>3728227.5155684082</v>
      </c>
      <c r="U12" s="134">
        <v>-458437.22807140363</v>
      </c>
      <c r="V12" s="127">
        <v>3269353.9557641791</v>
      </c>
      <c r="W12" s="127">
        <v>436.33173282528293</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41</v>
      </c>
      <c r="O14" s="86"/>
      <c r="P14" s="111">
        <v>42120000</v>
      </c>
      <c r="Q14" s="86"/>
      <c r="R14" s="121"/>
      <c r="S14" s="128">
        <v>3269790.2874970045</v>
      </c>
      <c r="T14" s="128">
        <v>3728227.5155684082</v>
      </c>
      <c r="U14" s="135">
        <v>-458437.22807140363</v>
      </c>
      <c r="V14" s="128">
        <v>3269353.9557641791</v>
      </c>
      <c r="W14" s="128">
        <v>436.33173282528293</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B484-D191-4503-BA4E-D3133724114B}">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10.28515625"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28515625" style="31" bestFit="1" customWidth="1"/>
    <col min="19" max="19" width="11.42578125" style="113" bestFit="1" customWidth="1"/>
    <col min="20" max="20" width="12.42578125" style="113" bestFit="1" customWidth="1"/>
    <col min="21" max="22" width="11.42578125"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7"/>
      <c r="B7" s="46"/>
      <c r="C7" s="47"/>
      <c r="D7" s="40"/>
      <c r="E7" s="54"/>
      <c r="F7" s="54"/>
      <c r="G7" s="54"/>
      <c r="H7" s="70"/>
      <c r="I7" s="71"/>
      <c r="J7" s="97"/>
      <c r="K7" s="70"/>
      <c r="L7" s="71"/>
      <c r="M7" s="76"/>
      <c r="N7" s="77"/>
      <c r="O7" s="58"/>
      <c r="P7" s="59"/>
      <c r="Q7" s="20"/>
      <c r="R7" s="62" t="s">
        <v>38</v>
      </c>
      <c r="S7" s="63"/>
      <c r="T7" s="63"/>
      <c r="U7" s="63"/>
      <c r="V7" s="63"/>
      <c r="W7" s="64"/>
      <c r="Y7" s="40"/>
      <c r="Z7" s="4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29</v>
      </c>
      <c r="E10" s="90">
        <v>44575</v>
      </c>
      <c r="F10" s="90">
        <v>44561</v>
      </c>
      <c r="G10" s="90">
        <v>46295</v>
      </c>
      <c r="H10" s="83" t="s">
        <v>30</v>
      </c>
      <c r="I10" s="83" t="s">
        <v>31</v>
      </c>
      <c r="J10" s="100">
        <v>0.01</v>
      </c>
      <c r="K10" s="83"/>
      <c r="L10" s="83" t="s">
        <v>40</v>
      </c>
      <c r="M10" s="83" t="s">
        <v>38</v>
      </c>
      <c r="N10" s="108">
        <v>32634576</v>
      </c>
      <c r="O10" s="83" t="s">
        <v>38</v>
      </c>
      <c r="P10" s="108">
        <v>32634576</v>
      </c>
      <c r="Q10" s="83"/>
      <c r="R10" s="119">
        <v>0.12123714183851529</v>
      </c>
      <c r="S10" s="125">
        <v>3956522.7193518071</v>
      </c>
      <c r="T10" s="125">
        <v>3825987.2821187344</v>
      </c>
      <c r="U10" s="125">
        <v>130535.43723307271</v>
      </c>
      <c r="V10" s="125">
        <v>3954120.851466211</v>
      </c>
      <c r="W10" s="125">
        <v>2401.8678855960352</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29</v>
      </c>
      <c r="E11" s="91">
        <v>44575</v>
      </c>
      <c r="F11" s="91">
        <v>44561</v>
      </c>
      <c r="G11" s="91">
        <v>46295</v>
      </c>
      <c r="H11" s="84" t="s">
        <v>35</v>
      </c>
      <c r="I11" s="84" t="s">
        <v>36</v>
      </c>
      <c r="J11" s="101">
        <v>8.6999999999999994E-3</v>
      </c>
      <c r="K11" s="84"/>
      <c r="L11" s="84"/>
      <c r="M11" s="84" t="s">
        <v>38</v>
      </c>
      <c r="N11" s="109">
        <v>32634576</v>
      </c>
      <c r="O11" s="84" t="s">
        <v>38</v>
      </c>
      <c r="P11" s="109">
        <v>32634576</v>
      </c>
      <c r="Q11" s="84"/>
      <c r="R11" s="133">
        <v>-3.2457368452604031E-2</v>
      </c>
      <c r="S11" s="132">
        <v>-1059232.4575265087</v>
      </c>
      <c r="T11" s="126">
        <v>0</v>
      </c>
      <c r="U11" s="132">
        <v>-1059232.4575265087</v>
      </c>
      <c r="V11" s="132">
        <v>-1058443.7886065086</v>
      </c>
      <c r="W11" s="132">
        <v>-788.66891999999996</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32634576</v>
      </c>
      <c r="Q12" s="85"/>
      <c r="R12" s="120"/>
      <c r="S12" s="127">
        <v>2897290.2618252984</v>
      </c>
      <c r="T12" s="127">
        <v>3825987.2821187344</v>
      </c>
      <c r="U12" s="134">
        <v>-928697.02029343601</v>
      </c>
      <c r="V12" s="127">
        <v>2895677.0628597024</v>
      </c>
      <c r="W12" s="127">
        <v>1613.1989655960351</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41</v>
      </c>
      <c r="O14" s="86"/>
      <c r="P14" s="111">
        <v>32634576</v>
      </c>
      <c r="Q14" s="86"/>
      <c r="R14" s="121"/>
      <c r="S14" s="128">
        <v>2897290.2618252984</v>
      </c>
      <c r="T14" s="128">
        <v>3825987.2821187344</v>
      </c>
      <c r="U14" s="135">
        <v>-928697.02029343601</v>
      </c>
      <c r="V14" s="128">
        <v>2895677.0628597024</v>
      </c>
      <c r="W14" s="128">
        <v>1613.1989655960351</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2022-10-04T08:48:22Z</dcterms:modified>
</cp:coreProperties>
</file>