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XAIL\"/>
    </mc:Choice>
  </mc:AlternateContent>
  <xr:revisionPtr revIDLastSave="0" documentId="13_ncr:1_{16275E5B-6599-474C-8AFA-56E967386755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EUR'!$A$1:$AG$25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<sst xmlns="http://schemas.openxmlformats.org/spreadsheetml/2006/main" count="147" uniqueCount="75">
  <si>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</si>
  <si>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</si>
  <si>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</si>
  <si>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</si>
  <si>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</si>
  <si>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</si>
  <si>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</si>
  <si>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</si>
  <si>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</si>
  <si>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</si>
  <si>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</si>
  <si>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</si>
  <si>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</si>
  <si>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</si>
  <si>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</si>
  <si>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</si>
  <si>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</si>
  <si>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</si>
  <si>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</si>
  <si>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</si>
  <si>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</si>
  <si>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</si>
  <si>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</si>
  <si>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</si>
  <si>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</si>
  <si>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</si>
  <si>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</si>
  <si>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</si>
  <si>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</si>
  <si>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</si>
  <si>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</si>
  <si>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EXAIL</t>
  </si>
  <si>
    <t>Value Date: 31.03.2026</t>
  </si>
  <si>
    <t>Calculation Date: 08.04.2026</t>
  </si>
  <si>
    <t>10001-F</t>
  </si>
  <si>
    <t>GEN0-EXAIL</t>
  </si>
  <si>
    <t>EXAIL - TRANCHE A</t>
  </si>
  <si>
    <t>Pool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</si>
  <si>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</si>
  <si>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</si>
  <si>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</si>
  <si>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</si>
  <si>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</si>
  <si>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</si>
  <si>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</si>
  <si>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</si>
  <si>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</si>
  <si>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</si>
  <si>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</si>
  <si>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</si>
  <si>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</si>
  <si>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IREXAIL01P</t>
  </si>
  <si>
    <t>V</t>
  </si>
  <si>
    <t>10002-F</t>
  </si>
  <si>
    <t>EXAIL - TRANCHE B</t>
  </si>
  <si>
    <t>IREXAIL02P</t>
  </si>
  <si>
    <t>10003-F</t>
  </si>
  <si>
    <t>Prêt LCL</t>
  </si>
  <si>
    <t>LCL</t>
  </si>
  <si>
    <t>IREXAIL03P</t>
  </si>
  <si>
    <t>10004-F</t>
  </si>
  <si>
    <t>Prêt Trésorerie Entreprise</t>
  </si>
  <si>
    <t>BRED</t>
  </si>
  <si>
    <t>IREXAIL04P</t>
  </si>
  <si>
    <t>10005-F</t>
  </si>
  <si>
    <t>Prêt BNP</t>
  </si>
  <si>
    <t>BNP</t>
  </si>
  <si>
    <t>IREXAIL05P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</si>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</sst>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584387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9DCB70-CECB-4947-B568-A28907621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515CDA-7805-4CFB-BE8A-BDF225CA0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4F16F-5D86-46D3-8385-E19FBEF7D902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9.425781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425781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44833</v>
      </c>
      <c r="F9" s="89">
        <v>44834</v>
      </c>
      <c r="G9" s="89">
        <v>46946</v>
      </c>
      <c r="H9" s="84" t="s">
        <v>38</v>
      </c>
      <c r="I9" s="84" t="s">
        <v>39</v>
      </c>
      <c r="J9" s="84" t="s">
        <v>40</v>
      </c>
      <c r="K9" s="94">
        <v>92500000</v>
      </c>
      <c r="L9" s="85">
        <v>38757500</v>
      </c>
      <c r="M9" s="84" t="s">
        <v>41</v>
      </c>
      <c r="N9" s="108"/>
      <c r="O9" s="84"/>
      <c r="P9" s="84" t="s">
        <v>42</v>
      </c>
      <c r="Q9" s="108">
        <v>0.03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44833</v>
      </c>
      <c r="F10" s="89">
        <v>44834</v>
      </c>
      <c r="G10" s="89">
        <v>47130</v>
      </c>
      <c r="H10" s="84" t="s">
        <v>38</v>
      </c>
      <c r="I10" s="84" t="s">
        <v>39</v>
      </c>
      <c r="J10" s="84" t="s">
        <v>40</v>
      </c>
      <c r="K10" s="94">
        <v>92500000</v>
      </c>
      <c r="L10" s="85">
        <v>92500000</v>
      </c>
      <c r="M10" s="84" t="s">
        <v>41</v>
      </c>
      <c r="N10" s="108"/>
      <c r="O10" s="84"/>
      <c r="P10" s="84" t="s">
        <v>42</v>
      </c>
      <c r="Q10" s="108">
        <v>4.2500000000000003E-2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56</v>
      </c>
      <c r="C11" s="84" t="s">
        <v>57</v>
      </c>
      <c r="D11" s="84" t="s">
        <v>58</v>
      </c>
      <c r="E11" s="89">
        <v>45387</v>
      </c>
      <c r="F11" s="89">
        <v>45387</v>
      </c>
      <c r="G11" s="89">
        <v>46482</v>
      </c>
      <c r="H11" s="84" t="s">
        <v>38</v>
      </c>
      <c r="I11" s="84" t="s">
        <v>39</v>
      </c>
      <c r="J11" s="84" t="s">
        <v>40</v>
      </c>
      <c r="K11" s="94">
        <v>8000000</v>
      </c>
      <c r="L11" s="85">
        <v>3333333.31</v>
      </c>
      <c r="M11" s="84" t="s">
        <v>41</v>
      </c>
      <c r="N11" s="108"/>
      <c r="O11" s="84"/>
      <c r="P11" s="84" t="s">
        <v>42</v>
      </c>
      <c r="Q11" s="108">
        <v>1.7999999999999999E-2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10003</v>
      </c>
      <c r="AD11" s="84" t="s">
        <v>50</v>
      </c>
      <c r="AE11" s="84" t="s">
        <v>59</v>
      </c>
      <c r="AF11" s="84" t="s">
        <v>52</v>
      </c>
      <c r="AG11" s="84"/>
    </row>
    <row r="12" spans="1:33" s="78" customFormat="1" x14ac:dyDescent="0.2">
      <c r="A12" s="84" t="s">
        <v>60</v>
      </c>
      <c r="B12" s="84" t="s">
        <v>60</v>
      </c>
      <c r="C12" s="84" t="s">
        <v>61</v>
      </c>
      <c r="D12" s="84" t="s">
        <v>62</v>
      </c>
      <c r="E12" s="89">
        <v>45495</v>
      </c>
      <c r="F12" s="89">
        <v>45502</v>
      </c>
      <c r="G12" s="89">
        <v>46583</v>
      </c>
      <c r="H12" s="84" t="s">
        <v>38</v>
      </c>
      <c r="I12" s="84" t="s">
        <v>39</v>
      </c>
      <c r="J12" s="84" t="s">
        <v>40</v>
      </c>
      <c r="K12" s="94">
        <v>5000000</v>
      </c>
      <c r="L12" s="85">
        <v>2611682.58</v>
      </c>
      <c r="M12" s="84" t="s">
        <v>41</v>
      </c>
      <c r="N12" s="108"/>
      <c r="O12" s="84"/>
      <c r="P12" s="84" t="s">
        <v>42</v>
      </c>
      <c r="Q12" s="108">
        <v>2.3E-2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10004</v>
      </c>
      <c r="AD12" s="84" t="s">
        <v>50</v>
      </c>
      <c r="AE12" s="84" t="s">
        <v>63</v>
      </c>
      <c r="AF12" s="84" t="s">
        <v>52</v>
      </c>
      <c r="AG12" s="84"/>
    </row>
    <row r="13" spans="1:33" s="78" customFormat="1" x14ac:dyDescent="0.2">
      <c r="A13" s="84" t="s">
        <v>64</v>
      </c>
      <c r="B13" s="84" t="s">
        <v>64</v>
      </c>
      <c r="C13" s="84" t="s">
        <v>65</v>
      </c>
      <c r="D13" s="84" t="s">
        <v>66</v>
      </c>
      <c r="E13" s="89">
        <v>45379</v>
      </c>
      <c r="F13" s="89">
        <v>45387</v>
      </c>
      <c r="G13" s="89">
        <v>46482</v>
      </c>
      <c r="H13" s="84" t="s">
        <v>38</v>
      </c>
      <c r="I13" s="84" t="s">
        <v>39</v>
      </c>
      <c r="J13" s="84" t="s">
        <v>40</v>
      </c>
      <c r="K13" s="94">
        <v>5000000</v>
      </c>
      <c r="L13" s="85">
        <v>2083333.33333333</v>
      </c>
      <c r="M13" s="84" t="s">
        <v>41</v>
      </c>
      <c r="N13" s="108"/>
      <c r="O13" s="84"/>
      <c r="P13" s="84" t="s">
        <v>42</v>
      </c>
      <c r="Q13" s="108">
        <v>1.7000000000000001E-2</v>
      </c>
      <c r="R13" s="84" t="s">
        <v>43</v>
      </c>
      <c r="S13" s="84" t="s">
        <v>44</v>
      </c>
      <c r="T13" s="84">
        <v>-2</v>
      </c>
      <c r="U13" s="84" t="s">
        <v>45</v>
      </c>
      <c r="V13" s="84" t="s">
        <v>46</v>
      </c>
      <c r="W13" s="84" t="s">
        <v>44</v>
      </c>
      <c r="X13" s="84" t="s">
        <v>44</v>
      </c>
      <c r="Y13" s="84" t="s">
        <v>47</v>
      </c>
      <c r="Z13" s="84" t="s">
        <v>48</v>
      </c>
      <c r="AA13" s="84" t="s">
        <v>49</v>
      </c>
      <c r="AB13" s="84"/>
      <c r="AC13" s="84">
        <v>10005</v>
      </c>
      <c r="AD13" s="84" t="s">
        <v>50</v>
      </c>
      <c r="AE13" s="84" t="s">
        <v>67</v>
      </c>
      <c r="AF13" s="84" t="s">
        <v>52</v>
      </c>
      <c r="AG13" s="84"/>
    </row>
    <row r="14" spans="1:33" s="78" customFormat="1" x14ac:dyDescent="0.2">
      <c r="A14" s="112"/>
      <c r="B14" s="112"/>
      <c r="C14" s="112"/>
      <c r="D14" s="112"/>
      <c r="E14" s="113"/>
      <c r="F14" s="113"/>
      <c r="G14" s="113"/>
      <c r="H14" s="112"/>
      <c r="I14" s="112"/>
      <c r="J14" s="112"/>
      <c r="K14" s="114"/>
      <c r="L14" s="115"/>
      <c r="M14" s="112"/>
      <c r="N14" s="116"/>
      <c r="O14" s="112"/>
      <c r="P14" s="112"/>
      <c r="Q14" s="116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68</v>
      </c>
      <c r="L15" s="100">
        <v>139285849.22333336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69</v>
      </c>
      <c r="L16" s="101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7" t="s">
        <v>70</v>
      </c>
      <c r="L17" s="102">
        <v>139285849.22333336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87"/>
      <c r="L18" s="103"/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5" t="s">
        <v>71</v>
      </c>
      <c r="L19" s="100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6" t="s">
        <v>72</v>
      </c>
      <c r="L20" s="101">
        <v>139285849.22333336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8" t="s">
        <v>73</v>
      </c>
      <c r="L21" s="104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9" t="s">
        <v>74</v>
      </c>
      <c r="L22" s="105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87"/>
      <c r="L23" s="106"/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87"/>
      <c r="L24" s="106"/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2026-04-08T06:59:44Z</dcterms:modified>
</cp:coreProperties>
</file>