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EXAIL\"/>
    </mc:Choice>
  </mc:AlternateContent>
  <xr:revisionPtr revIDLastSave="0" documentId="13_ncr:1_{99E26AC4-0DCD-4BA2-A7A0-A4A4DA22D13C}"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EUR'!$A$1:$Y$24</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<sst xmlns="http://schemas.openxmlformats.org/spreadsheetml/2006/main" count="71" uniqueCount="41">
  <si>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</si>
  <si>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</si>
  <si>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</si>
  <si>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</si>
  <si>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</si>
  <si>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</si>
  <si>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</si>
  <si>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</si>
  <si>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</si>
  <si>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</si>
  <si>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</si>
  <si>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</si>
  <si>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</si>
  <si>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</si>
  <si>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</si>
  <si>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</si>
  <si>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</si>
  <si>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</si>
  <si>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</si>
  <si>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</si>
  <si>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</si>
  <si>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</si>
  <si>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</si>
  <si>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EXAIL</t>
  </si>
  <si>
    <t>Value Date: 31.03.2026</t>
  </si>
  <si>
    <t>Calculation Date: 08.04.2026</t>
  </si>
  <si>
    <t>EUR</t>
  </si>
  <si>
    <t>GEN0-EXAIL</t>
  </si>
  <si>
    <t>BRED02-D</t>
  </si>
  <si>
    <t>BRED</t>
  </si>
  <si>
    <t>BUY</t>
  </si>
  <si>
    <t>Cap</t>
  </si>
  <si>
    <t>Euribor3m</t>
  </si>
  <si>
    <t>Prime payée Up-front €187'000</t>
  </si>
  <si>
    <t>CIC01-D</t>
  </si>
  <si>
    <t>CIC</t>
  </si>
  <si>
    <t>PAY</t>
  </si>
  <si>
    <t>Premium</t>
  </si>
  <si>
    <t>LCL01-D</t>
  </si>
  <si>
    <t>LCL</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</si>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</sst>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14" xfId="0" applyFont="1" applyFill="1" applyBorder="1"/>
    <xf numFmtId="0" fontId="30" fillId="22" borderId="0" xfId="0" applyFont="1" applyFill="1" applyBorder="1"/>
    <xf numFmtId="0" fontId="20" fillId="22" borderId="0" xfId="0" applyFont="1" applyFill="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14" xfId="0" applyNumberFormat="1" applyFont="1" applyFill="1" applyBorder="1"/>
    <xf numFmtId="165" fontId="30" fillId="22" borderId="0" xfId="0" applyNumberFormat="1" applyFont="1" applyFill="1" applyBorder="1"/>
    <xf numFmtId="165" fontId="20" fillId="22" borderId="0" xfId="0" applyNumberFormat="1" applyFont="1" applyFill="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20" fillId="22" borderId="0" xfId="0" applyNumberFormat="1" applyFont="1" applyFill="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14" xfId="0" applyNumberFormat="1" applyFont="1" applyFill="1" applyBorder="1"/>
    <xf numFmtId="164" fontId="30" fillId="22" borderId="0" xfId="0" applyNumberFormat="1" applyFont="1" applyFill="1" applyBorder="1"/>
    <xf numFmtId="164" fontId="20" fillId="22" borderId="0" xfId="0" applyNumberFormat="1" applyFont="1" applyFill="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14" xfId="0" applyNumberFormat="1" applyFont="1" applyFill="1" applyBorder="1"/>
    <xf numFmtId="10" fontId="30" fillId="22" borderId="0" xfId="0" applyNumberFormat="1" applyFont="1" applyFill="1" applyBorder="1"/>
    <xf numFmtId="10" fontId="20" fillId="22" borderId="0" xfId="0" applyNumberFormat="1" applyFont="1" applyFill="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14" xfId="0" applyNumberFormat="1" applyFont="1" applyBorder="1"/>
    <xf numFmtId="164" fontId="30" fillId="0" borderId="0" xfId="0" applyNumberFormat="1" applyFont="1" applyBorder="1"/>
    <xf numFmtId="164" fontId="20" fillId="0" borderId="0" xfId="0" applyNumberFormat="1" applyFont="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9525</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42578125" customWidth="1"/>
    <col min="3" max="3" width="7.42578125" bestFit="1" customWidth="1"/>
    <col min="4" max="4" width="9.5703125" style="26" bestFit="1" customWidth="1"/>
    <col min="5" max="5" width="8.28515625" style="28" bestFit="1" customWidth="1"/>
    <col min="6" max="7" width="8.140625" style="29" bestFit="1" customWidth="1"/>
    <col min="8" max="8" width="4.140625" style="37" bestFit="1" customWidth="1"/>
    <col min="9" max="9" width="6.710937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 style="31" bestFit="1" customWidth="1"/>
    <col min="19" max="19" width="11.42578125" style="114" bestFit="1" customWidth="1"/>
    <col min="20" max="20" width="12.42578125" style="114" bestFit="1" customWidth="1"/>
    <col min="21" max="22" width="11.42578125" style="114" bestFit="1" customWidth="1"/>
    <col min="23" max="23" width="15.140625" style="114" bestFit="1" customWidth="1"/>
    <col min="24" max="24" width="1.7109375" customWidth="1"/>
    <col min="25" max="25" width="22.710937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30"/>
      <c r="U1" s="130"/>
      <c r="V1" s="132"/>
      <c r="W1" s="132"/>
      <c r="Z1" s="40"/>
    </row>
    <row r="2" spans="1:26" s="17"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7"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7" customFormat="1" ht="15.75" x14ac:dyDescent="0.25">
      <c r="A4" s="1"/>
      <c r="B4" s="1"/>
      <c r="C4" s="1"/>
      <c r="D4" s="18"/>
      <c r="E4" s="2"/>
      <c r="F4" s="12"/>
      <c r="G4" s="12"/>
      <c r="H4" s="38"/>
      <c r="I4" s="38"/>
      <c r="J4" s="97"/>
      <c r="K4" s="38"/>
      <c r="L4" s="38"/>
      <c r="M4" s="13"/>
      <c r="N4" s="108"/>
      <c r="O4" s="13"/>
      <c r="P4" s="108"/>
      <c r="Q4" s="14"/>
      <c r="R4" s="15"/>
      <c r="S4" s="124"/>
      <c r="T4" s="124"/>
      <c r="U4" s="124"/>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29</v>
      </c>
      <c r="B10" s="86" t="s">
        <v>28</v>
      </c>
      <c r="C10" s="86">
        <v>2</v>
      </c>
      <c r="D10" s="86" t="s">
        <v>27</v>
      </c>
      <c r="E10" s="92">
        <v>44279</v>
      </c>
      <c r="F10" s="92">
        <v>44279</v>
      </c>
      <c r="G10" s="92">
        <v>46470</v>
      </c>
      <c r="H10" s="86" t="s">
        <v>30</v>
      </c>
      <c r="I10" s="86" t="s">
        <v>31</v>
      </c>
      <c r="J10" s="102">
        <v>5.0000000000000001E-3</v>
      </c>
      <c r="K10" s="86"/>
      <c r="L10" s="86" t="s">
        <v>32</v>
      </c>
      <c r="M10" s="86" t="s">
        <v>26</v>
      </c>
      <c r="N10" s="109">
        <v>22050000</v>
      </c>
      <c r="O10" s="86" t="s">
        <v>26</v>
      </c>
      <c r="P10" s="109">
        <v>22050000</v>
      </c>
      <c r="Q10" s="86"/>
      <c r="R10" s="119">
        <v>2.0498422783689838E-2</v>
      </c>
      <c r="S10" s="126">
        <v>451990.22238036088</v>
      </c>
      <c r="T10" s="126">
        <v>451118.91818851919</v>
      </c>
      <c r="U10" s="126">
        <v>871.30419184168568</v>
      </c>
      <c r="V10" s="126">
        <v>445116.1353969514</v>
      </c>
      <c r="W10" s="126">
        <v>6874.086983409481</v>
      </c>
      <c r="X10" s="85"/>
      <c r="Y10" s="85" t="s">
        <v>33</v>
      </c>
    </row>
    <row r="11" spans="1:26" s="32" customFormat="1" x14ac:dyDescent="0.2">
      <c r="A11" s="87"/>
      <c r="B11" s="87"/>
      <c r="C11" s="87"/>
      <c r="D11" s="87"/>
      <c r="E11" s="93"/>
      <c r="F11" s="93"/>
      <c r="G11" s="93"/>
      <c r="H11" s="87"/>
      <c r="I11" s="87"/>
      <c r="J11" s="103"/>
      <c r="K11" s="87"/>
      <c r="L11" s="87"/>
      <c r="M11" s="87"/>
      <c r="N11" s="110"/>
      <c r="O11" s="87"/>
      <c r="P11" s="110">
        <v>22050000</v>
      </c>
      <c r="Q11" s="87"/>
      <c r="R11" s="120"/>
      <c r="S11" s="127">
        <v>451990.22238036088</v>
      </c>
      <c r="T11" s="127">
        <v>451118.91818851919</v>
      </c>
      <c r="U11" s="127">
        <v>871.30419184168568</v>
      </c>
      <c r="V11" s="127">
        <v>445116.1353969514</v>
      </c>
      <c r="W11" s="127">
        <v>6874.086983409481</v>
      </c>
      <c r="X11" s="84"/>
      <c r="Y11" s="84"/>
      <c r="Z11" s="41"/>
    </row>
    <row r="12" spans="1:26" s="32" customFormat="1" x14ac:dyDescent="0.2">
      <c r="A12" s="87" t="s">
        <v>35</v>
      </c>
      <c r="B12" s="87"/>
      <c r="C12" s="87"/>
      <c r="D12" s="87"/>
      <c r="E12" s="93"/>
      <c r="F12" s="93"/>
      <c r="G12" s="93"/>
      <c r="H12" s="87"/>
      <c r="I12" s="87"/>
      <c r="J12" s="103"/>
      <c r="K12" s="87"/>
      <c r="L12" s="87"/>
      <c r="M12" s="87"/>
      <c r="N12" s="110"/>
      <c r="O12" s="87"/>
      <c r="P12" s="110"/>
      <c r="Q12" s="87"/>
      <c r="R12" s="120"/>
      <c r="S12" s="127"/>
      <c r="T12" s="127"/>
      <c r="U12" s="127"/>
      <c r="V12" s="127"/>
      <c r="W12" s="127"/>
      <c r="X12" s="84"/>
      <c r="Y12" s="84"/>
      <c r="Z12" s="41"/>
    </row>
    <row r="13" spans="1:26" x14ac:dyDescent="0.2">
      <c r="A13" s="88" t="s">
        <v>35</v>
      </c>
      <c r="B13" s="88" t="s">
        <v>34</v>
      </c>
      <c r="C13" s="88">
        <v>5</v>
      </c>
      <c r="D13" s="88" t="s">
        <v>27</v>
      </c>
      <c r="E13" s="94">
        <v>46108</v>
      </c>
      <c r="F13" s="94">
        <v>46125</v>
      </c>
      <c r="G13" s="94">
        <v>47028</v>
      </c>
      <c r="H13" s="88" t="s">
        <v>30</v>
      </c>
      <c r="I13" s="88" t="s">
        <v>31</v>
      </c>
      <c r="J13" s="104">
        <v>2.75E-2</v>
      </c>
      <c r="K13" s="88"/>
      <c r="L13" s="88" t="s">
        <v>32</v>
      </c>
      <c r="M13" s="88" t="s">
        <v>26</v>
      </c>
      <c r="N13" s="111">
        <v>45009691</v>
      </c>
      <c r="O13" s="88" t="s">
        <v>26</v>
      </c>
      <c r="P13" s="111">
        <v>0</v>
      </c>
      <c r="Q13" s="88"/>
      <c r="R13" s="121">
        <v>2.0418012478457821E-2</v>
      </c>
      <c r="S13" s="128">
        <v>919008.43248953077</v>
      </c>
      <c r="T13" s="128">
        <v>66176.562633824273</v>
      </c>
      <c r="U13" s="128">
        <v>852831.86985570646</v>
      </c>
      <c r="V13" s="128">
        <v>919008.43248953077</v>
      </c>
      <c r="W13" s="128">
        <v>0</v>
      </c>
      <c r="X13" s="85"/>
      <c r="Y13" s="85"/>
    </row>
    <row r="14" spans="1:26" x14ac:dyDescent="0.2">
      <c r="A14" s="86" t="s">
        <v>35</v>
      </c>
      <c r="B14" s="86" t="s">
        <v>34</v>
      </c>
      <c r="C14" s="86">
        <v>6</v>
      </c>
      <c r="D14" s="86" t="s">
        <v>27</v>
      </c>
      <c r="E14" s="92">
        <v>46108</v>
      </c>
      <c r="F14" s="92">
        <v>46125</v>
      </c>
      <c r="G14" s="92">
        <v>47028</v>
      </c>
      <c r="H14" s="86" t="s">
        <v>36</v>
      </c>
      <c r="I14" s="86" t="s">
        <v>37</v>
      </c>
      <c r="J14" s="102">
        <v>5.4000000000000003E-3</v>
      </c>
      <c r="K14" s="86"/>
      <c r="L14" s="86"/>
      <c r="M14" s="86" t="s">
        <v>26</v>
      </c>
      <c r="N14" s="109">
        <v>45009691</v>
      </c>
      <c r="O14" s="86" t="s">
        <v>26</v>
      </c>
      <c r="P14" s="109">
        <v>0</v>
      </c>
      <c r="Q14" s="86"/>
      <c r="R14" s="134">
        <v>-2.4231200245996738E-2</v>
      </c>
      <c r="S14" s="133">
        <v>-1090638.8356314371</v>
      </c>
      <c r="T14" s="126">
        <v>0</v>
      </c>
      <c r="U14" s="133">
        <v>-1090638.8356314371</v>
      </c>
      <c r="V14" s="133">
        <v>-1090638.8356314371</v>
      </c>
      <c r="W14" s="126">
        <v>0</v>
      </c>
      <c r="X14" s="85"/>
      <c r="Y14" s="85"/>
    </row>
    <row r="15" spans="1:26" s="32" customFormat="1" x14ac:dyDescent="0.2">
      <c r="A15" s="87"/>
      <c r="B15" s="87"/>
      <c r="C15" s="87"/>
      <c r="D15" s="87"/>
      <c r="E15" s="93"/>
      <c r="F15" s="93"/>
      <c r="G15" s="93"/>
      <c r="H15" s="87"/>
      <c r="I15" s="87"/>
      <c r="J15" s="103"/>
      <c r="K15" s="87"/>
      <c r="L15" s="87"/>
      <c r="M15" s="87"/>
      <c r="N15" s="110"/>
      <c r="O15" s="87"/>
      <c r="P15" s="110">
        <v>0</v>
      </c>
      <c r="Q15" s="87"/>
      <c r="R15" s="120"/>
      <c r="S15" s="135">
        <v>-171630.40314190637</v>
      </c>
      <c r="T15" s="127">
        <v>66176.562633824273</v>
      </c>
      <c r="U15" s="135">
        <v>-237806.96577573067</v>
      </c>
      <c r="V15" s="135">
        <v>-171630.40314190637</v>
      </c>
      <c r="W15" s="127">
        <v>0</v>
      </c>
      <c r="X15" s="84"/>
      <c r="Y15" s="84"/>
      <c r="Z15" s="41"/>
    </row>
    <row r="16" spans="1:26" s="32" customFormat="1" x14ac:dyDescent="0.2">
      <c r="A16" s="87" t="s">
        <v>39</v>
      </c>
      <c r="B16" s="87"/>
      <c r="C16" s="87"/>
      <c r="D16" s="87"/>
      <c r="E16" s="93"/>
      <c r="F16" s="93"/>
      <c r="G16" s="93"/>
      <c r="H16" s="87"/>
      <c r="I16" s="87"/>
      <c r="J16" s="103"/>
      <c r="K16" s="87"/>
      <c r="L16" s="87"/>
      <c r="M16" s="87"/>
      <c r="N16" s="110"/>
      <c r="O16" s="87"/>
      <c r="P16" s="110"/>
      <c r="Q16" s="87"/>
      <c r="R16" s="120"/>
      <c r="S16" s="127"/>
      <c r="T16" s="127"/>
      <c r="U16" s="127"/>
      <c r="V16" s="127"/>
      <c r="W16" s="127"/>
      <c r="X16" s="84"/>
      <c r="Y16" s="84"/>
      <c r="Z16" s="41"/>
    </row>
    <row r="17" spans="1:26" x14ac:dyDescent="0.2">
      <c r="A17" s="88" t="s">
        <v>39</v>
      </c>
      <c r="B17" s="88" t="s">
        <v>38</v>
      </c>
      <c r="C17" s="88">
        <v>3</v>
      </c>
      <c r="D17" s="88" t="s">
        <v>27</v>
      </c>
      <c r="E17" s="94">
        <v>44825</v>
      </c>
      <c r="F17" s="94">
        <v>44846</v>
      </c>
      <c r="G17" s="94">
        <v>46307</v>
      </c>
      <c r="H17" s="88" t="s">
        <v>30</v>
      </c>
      <c r="I17" s="88" t="s">
        <v>31</v>
      </c>
      <c r="J17" s="104">
        <v>0.01</v>
      </c>
      <c r="K17" s="88"/>
      <c r="L17" s="88" t="s">
        <v>32</v>
      </c>
      <c r="M17" s="88" t="s">
        <v>26</v>
      </c>
      <c r="N17" s="111">
        <v>55150000</v>
      </c>
      <c r="O17" s="88" t="s">
        <v>26</v>
      </c>
      <c r="P17" s="111">
        <v>71142825</v>
      </c>
      <c r="Q17" s="88"/>
      <c r="R17" s="121">
        <v>9.4341283448895648E-3</v>
      </c>
      <c r="S17" s="128">
        <v>671170.54186801799</v>
      </c>
      <c r="T17" s="128">
        <v>670779.60259039584</v>
      </c>
      <c r="U17" s="128">
        <v>390.93927762215026</v>
      </c>
      <c r="V17" s="128">
        <v>512360.24019526003</v>
      </c>
      <c r="W17" s="128">
        <v>158810.30167275795</v>
      </c>
      <c r="X17" s="85"/>
      <c r="Y17" s="85"/>
    </row>
    <row r="18" spans="1:26" x14ac:dyDescent="0.2">
      <c r="A18" s="86" t="s">
        <v>39</v>
      </c>
      <c r="B18" s="86" t="s">
        <v>38</v>
      </c>
      <c r="C18" s="86">
        <v>4</v>
      </c>
      <c r="D18" s="86" t="s">
        <v>27</v>
      </c>
      <c r="E18" s="92">
        <v>44825</v>
      </c>
      <c r="F18" s="92">
        <v>44846</v>
      </c>
      <c r="G18" s="92">
        <v>46307</v>
      </c>
      <c r="H18" s="86" t="s">
        <v>36</v>
      </c>
      <c r="I18" s="86" t="s">
        <v>37</v>
      </c>
      <c r="J18" s="102">
        <v>1.8499999999999999E-2</v>
      </c>
      <c r="K18" s="86"/>
      <c r="L18" s="86"/>
      <c r="M18" s="86" t="s">
        <v>26</v>
      </c>
      <c r="N18" s="109">
        <v>55150000</v>
      </c>
      <c r="O18" s="86" t="s">
        <v>26</v>
      </c>
      <c r="P18" s="109">
        <v>71142825</v>
      </c>
      <c r="Q18" s="86"/>
      <c r="R18" s="134">
        <v>-1.3919901908431061E-2</v>
      </c>
      <c r="S18" s="133">
        <v>-990301.14548867708</v>
      </c>
      <c r="T18" s="126">
        <v>0</v>
      </c>
      <c r="U18" s="133">
        <v>-990301.14548867708</v>
      </c>
      <c r="V18" s="133">
        <v>-701481.03788451047</v>
      </c>
      <c r="W18" s="133">
        <v>-288820.10760416667</v>
      </c>
      <c r="X18" s="85"/>
      <c r="Y18" s="85"/>
    </row>
    <row r="19" spans="1:26" s="32" customFormat="1" x14ac:dyDescent="0.2">
      <c r="A19" s="87"/>
      <c r="B19" s="87"/>
      <c r="C19" s="87"/>
      <c r="D19" s="87"/>
      <c r="E19" s="93"/>
      <c r="F19" s="93"/>
      <c r="G19" s="93"/>
      <c r="H19" s="87"/>
      <c r="I19" s="87"/>
      <c r="J19" s="103"/>
      <c r="K19" s="87"/>
      <c r="L19" s="87"/>
      <c r="M19" s="87"/>
      <c r="N19" s="110"/>
      <c r="O19" s="87"/>
      <c r="P19" s="110">
        <v>71142825</v>
      </c>
      <c r="Q19" s="87"/>
      <c r="R19" s="120"/>
      <c r="S19" s="135">
        <v>-319130.60362065909</v>
      </c>
      <c r="T19" s="127">
        <v>670779.60259039584</v>
      </c>
      <c r="U19" s="135">
        <v>-989910.20621105493</v>
      </c>
      <c r="V19" s="135">
        <v>-189120.79768925044</v>
      </c>
      <c r="W19" s="135">
        <v>-130009.80593140871</v>
      </c>
      <c r="X19" s="84"/>
      <c r="Y19" s="84"/>
      <c r="Z19" s="41"/>
    </row>
    <row r="20" spans="1:26" s="32" customFormat="1" x14ac:dyDescent="0.2">
      <c r="A20" s="87"/>
      <c r="B20" s="87"/>
      <c r="C20" s="87"/>
      <c r="D20" s="87"/>
      <c r="E20" s="93"/>
      <c r="F20" s="93"/>
      <c r="G20" s="93"/>
      <c r="H20" s="87"/>
      <c r="I20" s="87"/>
      <c r="J20" s="103"/>
      <c r="K20" s="87"/>
      <c r="L20" s="87"/>
      <c r="M20" s="87"/>
      <c r="N20" s="110"/>
      <c r="O20" s="87"/>
      <c r="P20" s="110"/>
      <c r="Q20" s="87"/>
      <c r="R20" s="120"/>
      <c r="S20" s="127"/>
      <c r="T20" s="127"/>
      <c r="U20" s="127"/>
      <c r="V20" s="127"/>
      <c r="W20" s="127"/>
      <c r="X20" s="84"/>
      <c r="Y20" s="84"/>
      <c r="Z20" s="41"/>
    </row>
    <row r="21" spans="1:26" s="32" customFormat="1" x14ac:dyDescent="0.2">
      <c r="A21" s="87"/>
      <c r="B21" s="87"/>
      <c r="C21" s="87"/>
      <c r="D21" s="87"/>
      <c r="E21" s="93"/>
      <c r="F21" s="93"/>
      <c r="G21" s="93"/>
      <c r="H21" s="87"/>
      <c r="I21" s="87"/>
      <c r="J21" s="103"/>
      <c r="K21" s="87"/>
      <c r="L21" s="87"/>
      <c r="M21" s="87"/>
      <c r="N21" s="112" t="s">
        <v>40</v>
      </c>
      <c r="O21" s="89"/>
      <c r="P21" s="112">
        <v>93192825</v>
      </c>
      <c r="Q21" s="89"/>
      <c r="R21" s="122"/>
      <c r="S21" s="136">
        <v>-38770.784382204583</v>
      </c>
      <c r="T21" s="129">
        <v>1188075.0834127394</v>
      </c>
      <c r="U21" s="136">
        <v>-1226845.867794944</v>
      </c>
      <c r="V21" s="129">
        <v>84364.934565794596</v>
      </c>
      <c r="W21" s="136">
        <v>-123135.71894799924</v>
      </c>
      <c r="X21" s="84"/>
      <c r="Y21" s="84"/>
      <c r="Z21" s="41"/>
    </row>
    <row r="22" spans="1:26" x14ac:dyDescent="0.2">
      <c r="A22" s="88"/>
      <c r="B22" s="88"/>
      <c r="C22" s="88"/>
      <c r="D22" s="88"/>
      <c r="E22" s="94"/>
      <c r="F22" s="94"/>
      <c r="G22" s="94"/>
      <c r="H22" s="88"/>
      <c r="I22" s="88"/>
      <c r="J22" s="104"/>
      <c r="K22" s="88"/>
      <c r="L22" s="88"/>
      <c r="M22" s="88"/>
      <c r="N22" s="111"/>
      <c r="O22" s="88"/>
      <c r="P22" s="111"/>
      <c r="Q22" s="88"/>
      <c r="R22" s="121"/>
      <c r="S22" s="128"/>
      <c r="T22" s="128"/>
      <c r="U22" s="128"/>
      <c r="V22" s="128"/>
      <c r="W22" s="128"/>
      <c r="X22" s="85"/>
      <c r="Y22" s="85"/>
      <c r="Z22"/>
    </row>
    <row r="23" spans="1:26" x14ac:dyDescent="0.2">
      <c r="A23" s="88"/>
      <c r="B23" s="88"/>
      <c r="C23" s="88"/>
      <c r="D23" s="88"/>
      <c r="E23" s="94"/>
      <c r="F23" s="94"/>
      <c r="G23" s="94"/>
      <c r="H23" s="88"/>
      <c r="I23" s="88"/>
      <c r="J23" s="104"/>
      <c r="K23" s="88"/>
      <c r="L23" s="88"/>
      <c r="M23" s="88"/>
      <c r="N23" s="111"/>
      <c r="O23" s="88"/>
      <c r="P23" s="111"/>
      <c r="Q23" s="88"/>
      <c r="R23" s="121"/>
      <c r="S23" s="128"/>
      <c r="T23" s="128"/>
      <c r="U23" s="128"/>
      <c r="V23" s="128"/>
      <c r="W23" s="128"/>
      <c r="X23" s="85"/>
      <c r="Y23" s="85"/>
      <c r="Z23"/>
    </row>
    <row r="24" spans="1:26" x14ac:dyDescent="0.2">
      <c r="A24" s="88"/>
      <c r="B24" s="88"/>
      <c r="C24" s="88"/>
      <c r="D24" s="88"/>
      <c r="E24" s="94"/>
      <c r="F24" s="94"/>
      <c r="G24" s="94"/>
      <c r="H24" s="88"/>
      <c r="I24" s="88"/>
      <c r="J24" s="104"/>
      <c r="K24" s="88"/>
      <c r="L24" s="88"/>
      <c r="M24" s="88"/>
      <c r="N24" s="111"/>
      <c r="O24" s="88"/>
      <c r="P24" s="111"/>
      <c r="Q24" s="88"/>
      <c r="R24" s="121"/>
      <c r="S24" s="128"/>
      <c r="T24" s="128"/>
      <c r="U24" s="128"/>
      <c r="V24" s="128"/>
      <c r="W24" s="128"/>
      <c r="X24" s="85"/>
      <c r="Y24" s="85"/>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2026-04-08T06:59:49Z</dcterms:modified>
</cp:coreProperties>
</file>