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ORGE\"/>
    </mc:Choice>
  </mc:AlternateContent>
  <xr:revisionPtr revIDLastSave="0" documentId="13_ncr:1_{CFE1648C-AF3B-41B0-9472-7755B72E687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<sst xmlns="http://schemas.openxmlformats.org/spreadsheetml/2006/main" count="63" uniqueCount="42">
  <si>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</si>
  <si>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</si>
  <si>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</si>
  <si>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</si>
  <si>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</si>
  <si>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</si>
  <si>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</si>
  <si>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</si>
  <si>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</si>
  <si>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</si>
  <si>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</si>
  <si>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</si>
  <si>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</si>
  <si>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</si>
  <si>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</si>
  <si>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</si>
  <si>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</si>
  <si>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</si>
  <si>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</si>
  <si>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</si>
  <si>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</si>
  <si>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</si>
  <si>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</si>
  <si>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</si>
  <si>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GORGE</t>
  </si>
  <si>
    <t>Value Date: 30/12/2022</t>
  </si>
  <si>
    <t>Calculation Date: 10/01/2023</t>
  </si>
  <si>
    <t>EUR</t>
  </si>
  <si>
    <t>BRED01-D</t>
  </si>
  <si>
    <t>BRED</t>
  </si>
  <si>
    <t>BUY</t>
  </si>
  <si>
    <t>Cap</t>
  </si>
  <si>
    <t>Euribor3m</t>
  </si>
  <si>
    <t>Derivatives - Cap</t>
  </si>
  <si>
    <t>Prime payée Up-front €39'000</t>
  </si>
  <si>
    <t>BRED02-D</t>
  </si>
  <si>
    <t>Prime payée Up-front €187'000</t>
  </si>
  <si>
    <t>LCL01-D</t>
  </si>
  <si>
    <t>LCL</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</si>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</sst>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44279</v>
      </c>
      <c r="F10" s="90">
        <v>44279</v>
      </c>
      <c r="G10" s="90">
        <v>46105</v>
      </c>
      <c r="H10" s="83" t="s">
        <v>30</v>
      </c>
      <c r="I10" s="83" t="s">
        <v>31</v>
      </c>
      <c r="J10" s="100">
        <v>5.0000000000000001E-3</v>
      </c>
      <c r="K10" s="83"/>
      <c r="L10" s="83" t="s">
        <v>32</v>
      </c>
      <c r="M10" s="83" t="s">
        <v>27</v>
      </c>
      <c r="N10" s="108">
        <v>25500000</v>
      </c>
      <c r="O10" s="83" t="s">
        <v>27</v>
      </c>
      <c r="P10" s="108">
        <v>17850000</v>
      </c>
      <c r="Q10" s="83"/>
      <c r="R10" s="119">
        <v>4.5471032813285794E-2</v>
      </c>
      <c r="S10" s="125">
        <v>811657.93571715138</v>
      </c>
      <c r="T10" s="125">
        <v>807693.74298932077</v>
      </c>
      <c r="U10" s="125">
        <v>3964.1927278306102</v>
      </c>
      <c r="V10" s="125">
        <v>810856.31035042147</v>
      </c>
      <c r="W10" s="125">
        <v>801.6253667299369</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44279</v>
      </c>
      <c r="F11" s="90">
        <v>44279</v>
      </c>
      <c r="G11" s="90">
        <v>46470</v>
      </c>
      <c r="H11" s="83" t="s">
        <v>30</v>
      </c>
      <c r="I11" s="83" t="s">
        <v>31</v>
      </c>
      <c r="J11" s="100">
        <v>5.0000000000000001E-3</v>
      </c>
      <c r="K11" s="83"/>
      <c r="L11" s="83" t="s">
        <v>32</v>
      </c>
      <c r="M11" s="83" t="s">
        <v>27</v>
      </c>
      <c r="N11" s="108">
        <v>22050000</v>
      </c>
      <c r="O11" s="83" t="s">
        <v>27</v>
      </c>
      <c r="P11" s="108">
        <v>22050000</v>
      </c>
      <c r="Q11" s="83"/>
      <c r="R11" s="119">
        <v>0.10667300528484401</v>
      </c>
      <c r="S11" s="125">
        <v>2352139.7665308104</v>
      </c>
      <c r="T11" s="125">
        <v>2315931.4375521345</v>
      </c>
      <c r="U11" s="125">
        <v>36208.328978675883</v>
      </c>
      <c r="V11" s="125">
        <v>2351149.5234307321</v>
      </c>
      <c r="W11" s="125">
        <v>990.24310007815723</v>
      </c>
      <c r="X11" s="81"/>
      <c r="Y11" s="81"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37</v>
      </c>
      <c r="B12" s="83" t="s">
        <v>37</v>
      </c>
      <c r="C12" s="83">
        <v>3</v>
      </c>
      <c r="D12" s="83" t="s">
        <v>38</v>
      </c>
      <c r="E12" s="90">
        <v>44825</v>
      </c>
      <c r="F12" s="90">
        <v>44846</v>
      </c>
      <c r="G12" s="90">
        <v>46307</v>
      </c>
      <c r="H12" s="83" t="s">
        <v>30</v>
      </c>
      <c r="I12" s="83" t="s">
        <v>31</v>
      </c>
      <c r="J12" s="100">
        <v>0.01</v>
      </c>
      <c r="K12" s="83"/>
      <c r="L12" s="83" t="s">
        <v>32</v>
      </c>
      <c r="M12" s="83" t="s">
        <v>27</v>
      </c>
      <c r="N12" s="108">
        <v>55150000</v>
      </c>
      <c r="O12" s="83" t="s">
        <v>27</v>
      </c>
      <c r="P12" s="108">
        <v>55150000</v>
      </c>
      <c r="Q12" s="83"/>
      <c r="R12" s="119">
        <v>0.10502826160820856</v>
      </c>
      <c r="S12" s="125">
        <v>5792308.6276927022</v>
      </c>
      <c r="T12" s="125">
        <v>5642598.8639751589</v>
      </c>
      <c r="U12" s="125">
        <v>149709.76371754333</v>
      </c>
      <c r="V12" s="125">
        <v>5791820.2730746362</v>
      </c>
      <c r="W12" s="125">
        <v>488.35461806594583</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37</v>
      </c>
      <c r="B13" s="84" t="s">
        <v>37</v>
      </c>
      <c r="C13" s="84">
        <v>4</v>
      </c>
      <c r="D13" s="84" t="s">
        <v>38</v>
      </c>
      <c r="E13" s="91">
        <v>44825</v>
      </c>
      <c r="F13" s="91">
        <v>44846</v>
      </c>
      <c r="G13" s="91">
        <v>46307</v>
      </c>
      <c r="H13" s="84" t="s">
        <v>39</v>
      </c>
      <c r="I13" s="84" t="s">
        <v>40</v>
      </c>
      <c r="J13" s="101">
        <v>1.8499999999999999E-2</v>
      </c>
      <c r="K13" s="84"/>
      <c r="L13" s="84"/>
      <c r="M13" s="84" t="s">
        <v>27</v>
      </c>
      <c r="N13" s="109">
        <v>55150000</v>
      </c>
      <c r="O13" s="84" t="s">
        <v>27</v>
      </c>
      <c r="P13" s="109">
        <v>55150000</v>
      </c>
      <c r="Q13" s="84"/>
      <c r="R13" s="133">
        <v>-9.2052051543054417E-2</v>
      </c>
      <c r="S13" s="132">
        <v>-5076670.6425994514</v>
      </c>
      <c r="T13" s="126">
        <v>0</v>
      </c>
      <c r="U13" s="132">
        <v>-5076670.6425994514</v>
      </c>
      <c r="V13" s="132">
        <v>-4849942.8648216734</v>
      </c>
      <c r="W13" s="132">
        <v>-226727.77777777775</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95050000</v>
      </c>
      <c r="Q14" s="85"/>
      <c r="R14" s="120"/>
      <c r="S14" s="127">
        <v>3879435.6873412123</v>
      </c>
      <c r="T14" s="127">
        <v>8766224.0445166137</v>
      </c>
      <c r="U14" s="134">
        <v>-4886788.3571754014</v>
      </c>
      <c r="V14" s="127">
        <v>4103883.2420341158</v>
      </c>
      <c r="W14" s="134">
        <v>-224447.55469290371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41</v>
      </c>
      <c r="O16" s="86"/>
      <c r="P16" s="111">
        <v>95050000</v>
      </c>
      <c r="Q16" s="86"/>
      <c r="R16" s="121"/>
      <c r="S16" s="128">
        <v>3879435.6873412123</v>
      </c>
      <c r="T16" s="128">
        <v>8766224.0445166137</v>
      </c>
      <c r="U16" s="135">
        <v>-4886788.3571754014</v>
      </c>
      <c r="V16" s="128">
        <v>4103883.2420341158</v>
      </c>
      <c r="W16" s="135">
        <v>-224447.55469290371</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2023-01-10T09:12:50Z</dcterms:modified>
</cp:coreProperties>
</file>