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F788A680-EE34-4D4A-B8EA-9960F2E1C87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<sst xmlns="http://schemas.openxmlformats.org/spreadsheetml/2006/main" count="63" uniqueCount="43">
  <si>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</si>
  <si>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</si>
  <si>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</si>
  <si>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</si>
  <si>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</si>
  <si>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</si>
  <si>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</si>
  <si>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</si>
  <si>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</si>
  <si>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</si>
  <si>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</si>
  <si>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</si>
  <si>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</si>
  <si>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</si>
  <si>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</si>
  <si>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</si>
  <si>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</si>
  <si>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</si>
  <si>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</si>
  <si>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</si>
  <si>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</si>
  <si>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</si>
  <si>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</si>
  <si>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</si>
  <si>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EXAIL</t>
  </si>
  <si>
    <t>Value Date: 30/06/2023</t>
  </si>
  <si>
    <t>Calculation Date: 04/07/2023</t>
  </si>
  <si>
    <t>EUR</t>
  </si>
  <si>
    <t>GEN0-EXAIL</t>
  </si>
  <si>
    <t>BRED01-D</t>
  </si>
  <si>
    <t>BRED</t>
  </si>
  <si>
    <t>BUY</t>
  </si>
  <si>
    <t>Cap</t>
  </si>
  <si>
    <t>Euribor3m</t>
  </si>
  <si>
    <t>Derivatives - Cap</t>
  </si>
  <si>
    <t>Prime payée Up-front €39'000</t>
  </si>
  <si>
    <t>BRED02-D</t>
  </si>
  <si>
    <t>Prime payée Up-front €187'000</t>
  </si>
  <si>
    <t>LCL01-D</t>
  </si>
  <si>
    <t>LCL</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</si>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</sst>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44279</v>
      </c>
      <c r="F10" s="90">
        <v>44279</v>
      </c>
      <c r="G10" s="90">
        <v>46105</v>
      </c>
      <c r="H10" s="83" t="s">
        <v>31</v>
      </c>
      <c r="I10" s="83" t="s">
        <v>32</v>
      </c>
      <c r="J10" s="100">
        <v>5.0000000000000001E-3</v>
      </c>
      <c r="K10" s="83"/>
      <c r="L10" s="83" t="s">
        <v>33</v>
      </c>
      <c r="M10" s="83" t="s">
        <v>27</v>
      </c>
      <c r="N10" s="108">
        <v>25500000</v>
      </c>
      <c r="O10" s="83" t="s">
        <v>27</v>
      </c>
      <c r="P10" s="108">
        <v>15300000</v>
      </c>
      <c r="Q10" s="83"/>
      <c r="R10" s="119">
        <v>4.607209805147236E-2</v>
      </c>
      <c r="S10" s="125">
        <v>704903.10018752713</v>
      </c>
      <c r="T10" s="125">
        <v>701077.81728123268</v>
      </c>
      <c r="U10" s="125">
        <v>3825.2829062944511</v>
      </c>
      <c r="V10" s="125">
        <v>703674.87812290865</v>
      </c>
      <c r="W10" s="125">
        <v>1228.2220646184494</v>
      </c>
      <c r="X10" s="81"/>
      <c r="Y10" s="81"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36</v>
      </c>
      <c r="C11" s="83">
        <v>2</v>
      </c>
      <c r="D11" s="83" t="s">
        <v>30</v>
      </c>
      <c r="E11" s="90">
        <v>44279</v>
      </c>
      <c r="F11" s="90">
        <v>44279</v>
      </c>
      <c r="G11" s="90">
        <v>46470</v>
      </c>
      <c r="H11" s="83" t="s">
        <v>31</v>
      </c>
      <c r="I11" s="83" t="s">
        <v>32</v>
      </c>
      <c r="J11" s="100">
        <v>5.0000000000000001E-3</v>
      </c>
      <c r="K11" s="83"/>
      <c r="L11" s="83" t="s">
        <v>33</v>
      </c>
      <c r="M11" s="83" t="s">
        <v>27</v>
      </c>
      <c r="N11" s="108">
        <v>22050000</v>
      </c>
      <c r="O11" s="83" t="s">
        <v>27</v>
      </c>
      <c r="P11" s="108">
        <v>22050000</v>
      </c>
      <c r="Q11" s="83"/>
      <c r="R11" s="119">
        <v>0.10113484387567843</v>
      </c>
      <c r="S11" s="125">
        <v>2230023.3074587095</v>
      </c>
      <c r="T11" s="125">
        <v>2177271.6706299409</v>
      </c>
      <c r="U11" s="125">
        <v>52751.636828768533</v>
      </c>
      <c r="V11" s="125">
        <v>2228253.2227185238</v>
      </c>
      <c r="W11" s="125">
        <v>1770.0847401854123</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38</v>
      </c>
      <c r="C12" s="83">
        <v>3</v>
      </c>
      <c r="D12" s="83" t="s">
        <v>39</v>
      </c>
      <c r="E12" s="90">
        <v>44825</v>
      </c>
      <c r="F12" s="90">
        <v>44846</v>
      </c>
      <c r="G12" s="90">
        <v>46307</v>
      </c>
      <c r="H12" s="83" t="s">
        <v>31</v>
      </c>
      <c r="I12" s="83" t="s">
        <v>32</v>
      </c>
      <c r="J12" s="100">
        <v>0.01</v>
      </c>
      <c r="K12" s="83"/>
      <c r="L12" s="83" t="s">
        <v>33</v>
      </c>
      <c r="M12" s="83" t="s">
        <v>27</v>
      </c>
      <c r="N12" s="108">
        <v>55150000</v>
      </c>
      <c r="O12" s="83" t="s">
        <v>27</v>
      </c>
      <c r="P12" s="108">
        <v>53861250</v>
      </c>
      <c r="Q12" s="83"/>
      <c r="R12" s="119">
        <v>0.11345580245979069</v>
      </c>
      <c r="S12" s="125">
        <v>6110871.3402374014</v>
      </c>
      <c r="T12" s="125">
        <v>5922373.7241835715</v>
      </c>
      <c r="U12" s="125">
        <v>188497.6160538299</v>
      </c>
      <c r="V12" s="125">
        <v>6107771.0182968806</v>
      </c>
      <c r="W12" s="125">
        <v>3100.321940520656</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38</v>
      </c>
      <c r="C13" s="84">
        <v>4</v>
      </c>
      <c r="D13" s="84" t="s">
        <v>39</v>
      </c>
      <c r="E13" s="91">
        <v>44825</v>
      </c>
      <c r="F13" s="91">
        <v>44846</v>
      </c>
      <c r="G13" s="91">
        <v>46307</v>
      </c>
      <c r="H13" s="84" t="s">
        <v>40</v>
      </c>
      <c r="I13" s="84" t="s">
        <v>41</v>
      </c>
      <c r="J13" s="101">
        <v>1.8499999999999999E-2</v>
      </c>
      <c r="K13" s="84"/>
      <c r="L13" s="84"/>
      <c r="M13" s="84" t="s">
        <v>27</v>
      </c>
      <c r="N13" s="109">
        <v>55150000</v>
      </c>
      <c r="O13" s="84" t="s">
        <v>27</v>
      </c>
      <c r="P13" s="109">
        <v>53861250</v>
      </c>
      <c r="Q13" s="84"/>
      <c r="R13" s="133">
        <v>-8.5684564003338293E-2</v>
      </c>
      <c r="S13" s="132">
        <v>-4615077.7229248043</v>
      </c>
      <c r="T13" s="126">
        <v>0</v>
      </c>
      <c r="U13" s="132">
        <v>-4615077.7229248043</v>
      </c>
      <c r="V13" s="132">
        <v>-4393648.1395914704</v>
      </c>
      <c r="W13" s="132">
        <v>-221429.58333333328</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91211250</v>
      </c>
      <c r="Q14" s="85"/>
      <c r="R14" s="120"/>
      <c r="S14" s="127">
        <v>4430720.0249588341</v>
      </c>
      <c r="T14" s="127">
        <v>8800723.2120947447</v>
      </c>
      <c r="U14" s="134">
        <v>-4370003.1871359115</v>
      </c>
      <c r="V14" s="127">
        <v>4646050.9795468431</v>
      </c>
      <c r="W14" s="134">
        <v>-215330.95458800875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42</v>
      </c>
      <c r="O16" s="86"/>
      <c r="P16" s="111">
        <v>91211250</v>
      </c>
      <c r="Q16" s="86"/>
      <c r="R16" s="121"/>
      <c r="S16" s="128">
        <v>4430720.0249588341</v>
      </c>
      <c r="T16" s="128">
        <v>8800723.2120947447</v>
      </c>
      <c r="U16" s="135">
        <v>-4370003.1871359115</v>
      </c>
      <c r="V16" s="128">
        <v>4646050.9795468431</v>
      </c>
      <c r="W16" s="135">
        <v>-215330.95458800875</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2023-07-04T09:34:32Z</dcterms:modified>
</cp:coreProperties>
</file>