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EXAIL\"/>
    </mc:Choice>
  </mc:AlternateContent>
  <xr:revisionPtr revIDLastSave="0" documentId="13_ncr:1_{52A00DAF-4627-426B-BE88-5ADF238BD367}"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<sst xmlns="http://schemas.openxmlformats.org/spreadsheetml/2006/main" count="63" uniqueCount="43">
  <si>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</si>
  <si>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</si>
  <si>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</si>
  <si>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</si>
  <si>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</si>
  <si>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</si>
  <si>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</si>
  <si>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</si>
  <si>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</si>
  <si>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</si>
  <si>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</si>
  <si>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</si>
  <si>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</si>
  <si>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</si>
  <si>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</si>
  <si>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</si>
  <si>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</si>
  <si>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</si>
  <si>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</si>
  <si>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</si>
  <si>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</si>
  <si>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</si>
  <si>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</si>
  <si>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</si>
  <si>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EXAIL</t>
  </si>
  <si>
    <t>Value Date: 28.06.2024</t>
  </si>
  <si>
    <t>Calculation Date: 03.07.2024</t>
  </si>
  <si>
    <t>EUR</t>
  </si>
  <si>
    <t>GEN0-EXAIL</t>
  </si>
  <si>
    <t>BRED01-D</t>
  </si>
  <si>
    <t>BRED</t>
  </si>
  <si>
    <t>BUY</t>
  </si>
  <si>
    <t>Cap</t>
  </si>
  <si>
    <t>Euribor3m</t>
  </si>
  <si>
    <t>Derivatives - Cap</t>
  </si>
  <si>
    <t>Prime payée Up-front €39'000</t>
  </si>
  <si>
    <t>BRED02-D</t>
  </si>
  <si>
    <t>Prime payée Up-front €187'000</t>
  </si>
  <si>
    <t>LCL01-D</t>
  </si>
  <si>
    <t>LCL</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</si>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</sst>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22.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44279</v>
      </c>
      <c r="F10" s="90">
        <v>44279</v>
      </c>
      <c r="G10" s="90">
        <v>46105</v>
      </c>
      <c r="H10" s="83" t="s">
        <v>31</v>
      </c>
      <c r="I10" s="83" t="s">
        <v>32</v>
      </c>
      <c r="J10" s="100">
        <v>5.0000000000000001E-3</v>
      </c>
      <c r="K10" s="83"/>
      <c r="L10" s="83" t="s">
        <v>33</v>
      </c>
      <c r="M10" s="83" t="s">
        <v>27</v>
      </c>
      <c r="N10" s="108">
        <v>25500000</v>
      </c>
      <c r="O10" s="83" t="s">
        <v>27</v>
      </c>
      <c r="P10" s="108">
        <v>10200000</v>
      </c>
      <c r="Q10" s="83"/>
      <c r="R10" s="119">
        <v>2.7650492858804252E-2</v>
      </c>
      <c r="S10" s="125">
        <v>282035.02715980337</v>
      </c>
      <c r="T10" s="125">
        <v>281702.85771740036</v>
      </c>
      <c r="U10" s="125">
        <v>332.16944240301382</v>
      </c>
      <c r="V10" s="125">
        <v>278440.20466344414</v>
      </c>
      <c r="W10" s="125">
        <v>3594.8224963592279</v>
      </c>
      <c r="X10" s="81"/>
      <c r="Y10" s="81" t="s">
        <v>35</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28</v>
      </c>
      <c r="B11" s="83" t="s">
        <v>36</v>
      </c>
      <c r="C11" s="83">
        <v>2</v>
      </c>
      <c r="D11" s="83" t="s">
        <v>30</v>
      </c>
      <c r="E11" s="90">
        <v>44279</v>
      </c>
      <c r="F11" s="90">
        <v>44279</v>
      </c>
      <c r="G11" s="90">
        <v>46470</v>
      </c>
      <c r="H11" s="83" t="s">
        <v>31</v>
      </c>
      <c r="I11" s="83" t="s">
        <v>32</v>
      </c>
      <c r="J11" s="100">
        <v>5.0000000000000001E-3</v>
      </c>
      <c r="K11" s="83"/>
      <c r="L11" s="83" t="s">
        <v>33</v>
      </c>
      <c r="M11" s="83" t="s">
        <v>27</v>
      </c>
      <c r="N11" s="108">
        <v>22050000</v>
      </c>
      <c r="O11" s="83" t="s">
        <v>27</v>
      </c>
      <c r="P11" s="108">
        <v>22050000</v>
      </c>
      <c r="Q11" s="83"/>
      <c r="R11" s="119">
        <v>6.5843854569893973E-2</v>
      </c>
      <c r="S11" s="125">
        <v>1451856.993266162</v>
      </c>
      <c r="T11" s="125">
        <v>1438340.7807963723</v>
      </c>
      <c r="U11" s="125">
        <v>13516.212469789665</v>
      </c>
      <c r="V11" s="125">
        <v>1444085.8328696208</v>
      </c>
      <c r="W11" s="125">
        <v>7771.1603965412723</v>
      </c>
      <c r="X11" s="81"/>
      <c r="Y11" s="81" t="s">
        <v>37</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3" t="s">
        <v>28</v>
      </c>
      <c r="B12" s="83" t="s">
        <v>38</v>
      </c>
      <c r="C12" s="83">
        <v>3</v>
      </c>
      <c r="D12" s="83" t="s">
        <v>39</v>
      </c>
      <c r="E12" s="90">
        <v>44825</v>
      </c>
      <c r="F12" s="90">
        <v>44846</v>
      </c>
      <c r="G12" s="90">
        <v>46307</v>
      </c>
      <c r="H12" s="83" t="s">
        <v>31</v>
      </c>
      <c r="I12" s="83" t="s">
        <v>32</v>
      </c>
      <c r="J12" s="100">
        <v>0.01</v>
      </c>
      <c r="K12" s="83"/>
      <c r="L12" s="83" t="s">
        <v>33</v>
      </c>
      <c r="M12" s="83" t="s">
        <v>27</v>
      </c>
      <c r="N12" s="108">
        <v>55150000</v>
      </c>
      <c r="O12" s="83" t="s">
        <v>27</v>
      </c>
      <c r="P12" s="108">
        <v>85296925</v>
      </c>
      <c r="Q12" s="83"/>
      <c r="R12" s="119">
        <v>4.7315999611140372E-2</v>
      </c>
      <c r="S12" s="125">
        <v>4035909.2701314692</v>
      </c>
      <c r="T12" s="125">
        <v>3990434.5398764396</v>
      </c>
      <c r="U12" s="125">
        <v>45474.73025502963</v>
      </c>
      <c r="V12" s="125">
        <v>3505397.7533002794</v>
      </c>
      <c r="W12" s="125">
        <v>530511.51683118974</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84" t="s">
        <v>28</v>
      </c>
      <c r="B13" s="84" t="s">
        <v>38</v>
      </c>
      <c r="C13" s="84">
        <v>4</v>
      </c>
      <c r="D13" s="84" t="s">
        <v>39</v>
      </c>
      <c r="E13" s="91">
        <v>44825</v>
      </c>
      <c r="F13" s="91">
        <v>44846</v>
      </c>
      <c r="G13" s="91">
        <v>46307</v>
      </c>
      <c r="H13" s="84" t="s">
        <v>40</v>
      </c>
      <c r="I13" s="84" t="s">
        <v>41</v>
      </c>
      <c r="J13" s="101">
        <v>1.8499999999999999E-2</v>
      </c>
      <c r="K13" s="84"/>
      <c r="L13" s="84"/>
      <c r="M13" s="84" t="s">
        <v>27</v>
      </c>
      <c r="N13" s="109">
        <v>55150000</v>
      </c>
      <c r="O13" s="84" t="s">
        <v>27</v>
      </c>
      <c r="P13" s="109">
        <v>85296925</v>
      </c>
      <c r="Q13" s="84"/>
      <c r="R13" s="133">
        <v>-4.0777007134531126E-2</v>
      </c>
      <c r="S13" s="132">
        <v>-3478153.3192785662</v>
      </c>
      <c r="T13" s="126">
        <v>0</v>
      </c>
      <c r="U13" s="132">
        <v>-3478153.3192785662</v>
      </c>
      <c r="V13" s="132">
        <v>-3136254.8115702327</v>
      </c>
      <c r="W13" s="132">
        <v>-341898.50770833326</v>
      </c>
      <c r="X13" s="81"/>
      <c r="Y13" s="81"/>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v>117546925</v>
      </c>
      <c r="Q14" s="85"/>
      <c r="R14" s="120"/>
      <c r="S14" s="127">
        <v>2291647.9712788686</v>
      </c>
      <c r="T14" s="127">
        <v>5710478.1783902124</v>
      </c>
      <c r="U14" s="134">
        <v>-3418830.2071113437</v>
      </c>
      <c r="V14" s="127">
        <v>2091668.9792631119</v>
      </c>
      <c r="W14" s="127">
        <v>199978.99201575696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32" customFormat="1" x14ac:dyDescent="0.2">
      <c r="A16" s="85"/>
      <c r="B16" s="85"/>
      <c r="C16" s="85"/>
      <c r="D16" s="85"/>
      <c r="E16" s="92"/>
      <c r="F16" s="92"/>
      <c r="G16" s="92"/>
      <c r="H16" s="85"/>
      <c r="I16" s="85"/>
      <c r="J16" s="102"/>
      <c r="K16" s="85"/>
      <c r="L16" s="85"/>
      <c r="M16" s="85"/>
      <c r="N16" s="111" t="s">
        <v>42</v>
      </c>
      <c r="O16" s="86"/>
      <c r="P16" s="111">
        <v>117546925</v>
      </c>
      <c r="Q16" s="86"/>
      <c r="R16" s="121"/>
      <c r="S16" s="128">
        <v>2291647.9712788686</v>
      </c>
      <c r="T16" s="128">
        <v>5710478.1783902124</v>
      </c>
      <c r="U16" s="135">
        <v>-3418830.2071113437</v>
      </c>
      <c r="V16" s="128">
        <v>2091668.9792631119</v>
      </c>
      <c r="W16" s="128">
        <v>199978.99201575696</v>
      </c>
      <c r="X16" s="80"/>
      <c r="Y16" s="80"/>
      <c r="Z16" s="37"/>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2024-07-03T07:06:55Z</dcterms:modified>
</cp:coreProperties>
</file>