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710AA0D4-3A2D-429A-AB48-F3A997DEB444}"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<sst xmlns="http://schemas.openxmlformats.org/spreadsheetml/2006/main" count="63" uniqueCount="43">
  <si>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</si>
  <si>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</si>
  <si>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</si>
  <si>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</si>
  <si>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</si>
  <si>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</si>
  <si>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</si>
  <si>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</si>
  <si>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</si>
  <si>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</si>
  <si>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</si>
  <si>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</si>
  <si>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</si>
  <si>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</si>
  <si>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</si>
  <si>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</si>
  <si>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</si>
  <si>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</si>
  <si>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</si>
  <si>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</si>
  <si>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</si>
  <si>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</si>
  <si>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</si>
  <si>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</si>
  <si>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</si>
  <si>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30.06.2025</t>
  </si>
  <si>
    <t>Calculation Date: 01.07.2025</t>
  </si>
  <si>
    <t>EUR</t>
  </si>
  <si>
    <t>GEN0-EXAIL</t>
  </si>
  <si>
    <t>BRED01-D</t>
  </si>
  <si>
    <t>BRED</t>
  </si>
  <si>
    <t>BUY</t>
  </si>
  <si>
    <t>Cap</t>
  </si>
  <si>
    <t>Euribor3m</t>
  </si>
  <si>
    <t>Derivatives - Cap</t>
  </si>
  <si>
    <t>Prime payée Up-front €39'000</t>
  </si>
  <si>
    <t>BRED02-D</t>
  </si>
  <si>
    <t>Prime payée Up-front €187'000</t>
  </si>
  <si>
    <t>LCL01-D</t>
  </si>
  <si>
    <t>LCL</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</si>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</sst>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22.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44279</v>
      </c>
      <c r="F10" s="90">
        <v>44279</v>
      </c>
      <c r="G10" s="90">
        <v>46105</v>
      </c>
      <c r="H10" s="83" t="s">
        <v>31</v>
      </c>
      <c r="I10" s="83" t="s">
        <v>32</v>
      </c>
      <c r="J10" s="100">
        <v>5.0000000000000001E-3</v>
      </c>
      <c r="K10" s="83"/>
      <c r="L10" s="83" t="s">
        <v>33</v>
      </c>
      <c r="M10" s="83" t="s">
        <v>27</v>
      </c>
      <c r="N10" s="108">
        <v>25500000</v>
      </c>
      <c r="O10" s="83" t="s">
        <v>27</v>
      </c>
      <c r="P10" s="108">
        <v>5100000</v>
      </c>
      <c r="Q10" s="83"/>
      <c r="R10" s="119">
        <v>7.2298139307948196E-3</v>
      </c>
      <c r="S10" s="125">
        <v>36872.051047053581</v>
      </c>
      <c r="T10" s="125">
        <v>36868.244833236851</v>
      </c>
      <c r="U10" s="125">
        <v>3.8062138167297235</v>
      </c>
      <c r="V10" s="125">
        <v>35574.069421402703</v>
      </c>
      <c r="W10" s="125">
        <v>1297.9816256508821</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36</v>
      </c>
      <c r="C11" s="83">
        <v>2</v>
      </c>
      <c r="D11" s="83" t="s">
        <v>30</v>
      </c>
      <c r="E11" s="90">
        <v>44279</v>
      </c>
      <c r="F11" s="90">
        <v>44279</v>
      </c>
      <c r="G11" s="90">
        <v>46470</v>
      </c>
      <c r="H11" s="83" t="s">
        <v>31</v>
      </c>
      <c r="I11" s="83" t="s">
        <v>32</v>
      </c>
      <c r="J11" s="100">
        <v>5.0000000000000001E-3</v>
      </c>
      <c r="K11" s="83"/>
      <c r="L11" s="83" t="s">
        <v>33</v>
      </c>
      <c r="M11" s="83" t="s">
        <v>27</v>
      </c>
      <c r="N11" s="108">
        <v>22050000</v>
      </c>
      <c r="O11" s="83" t="s">
        <v>27</v>
      </c>
      <c r="P11" s="108">
        <v>22050000</v>
      </c>
      <c r="Q11" s="83"/>
      <c r="R11" s="119">
        <v>2.3798954760601381E-2</v>
      </c>
      <c r="S11" s="125">
        <v>524766.95247126045</v>
      </c>
      <c r="T11" s="125">
        <v>522138.56797022605</v>
      </c>
      <c r="U11" s="125">
        <v>2628.3845010343939</v>
      </c>
      <c r="V11" s="125">
        <v>519155.09073682869</v>
      </c>
      <c r="W11" s="125">
        <v>5611.8617344317536</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38</v>
      </c>
      <c r="C12" s="83">
        <v>3</v>
      </c>
      <c r="D12" s="83" t="s">
        <v>39</v>
      </c>
      <c r="E12" s="90">
        <v>44825</v>
      </c>
      <c r="F12" s="90">
        <v>44846</v>
      </c>
      <c r="G12" s="90">
        <v>46307</v>
      </c>
      <c r="H12" s="83" t="s">
        <v>31</v>
      </c>
      <c r="I12" s="83" t="s">
        <v>32</v>
      </c>
      <c r="J12" s="100">
        <v>0.01</v>
      </c>
      <c r="K12" s="83"/>
      <c r="L12" s="83" t="s">
        <v>33</v>
      </c>
      <c r="M12" s="83" t="s">
        <v>27</v>
      </c>
      <c r="N12" s="108">
        <v>55150000</v>
      </c>
      <c r="O12" s="83" t="s">
        <v>27</v>
      </c>
      <c r="P12" s="108">
        <v>79494875</v>
      </c>
      <c r="Q12" s="83"/>
      <c r="R12" s="119">
        <v>1.2841253080489654E-2</v>
      </c>
      <c r="S12" s="125">
        <v>1020813.80847689</v>
      </c>
      <c r="T12" s="125">
        <v>1011173.9944848832</v>
      </c>
      <c r="U12" s="125">
        <v>9639.8139920068206</v>
      </c>
      <c r="V12" s="125">
        <v>805886.08112001547</v>
      </c>
      <c r="W12" s="125">
        <v>214927.72735687447</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38</v>
      </c>
      <c r="C13" s="84">
        <v>4</v>
      </c>
      <c r="D13" s="84" t="s">
        <v>39</v>
      </c>
      <c r="E13" s="91">
        <v>44825</v>
      </c>
      <c r="F13" s="91">
        <v>44846</v>
      </c>
      <c r="G13" s="91">
        <v>46307</v>
      </c>
      <c r="H13" s="84" t="s">
        <v>40</v>
      </c>
      <c r="I13" s="84" t="s">
        <v>41</v>
      </c>
      <c r="J13" s="101">
        <v>1.8499999999999999E-2</v>
      </c>
      <c r="K13" s="84"/>
      <c r="L13" s="84"/>
      <c r="M13" s="84" t="s">
        <v>27</v>
      </c>
      <c r="N13" s="109">
        <v>55150000</v>
      </c>
      <c r="O13" s="84" t="s">
        <v>27</v>
      </c>
      <c r="P13" s="109">
        <v>79494875</v>
      </c>
      <c r="Q13" s="84"/>
      <c r="R13" s="133">
        <v>-2.5772231159338022E-2</v>
      </c>
      <c r="S13" s="132">
        <v>-2048760.2944826812</v>
      </c>
      <c r="T13" s="126">
        <v>0</v>
      </c>
      <c r="U13" s="132">
        <v>-2048760.2944826812</v>
      </c>
      <c r="V13" s="132">
        <v>-1730118.3371910146</v>
      </c>
      <c r="W13" s="132">
        <v>-318641.95729166665</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106644875</v>
      </c>
      <c r="Q14" s="85"/>
      <c r="R14" s="120"/>
      <c r="S14" s="134">
        <v>-466307.48248747713</v>
      </c>
      <c r="T14" s="127">
        <v>1570180.8072883459</v>
      </c>
      <c r="U14" s="134">
        <v>-2036488.2897758232</v>
      </c>
      <c r="V14" s="134">
        <v>-369503.09591276757</v>
      </c>
      <c r="W14" s="134">
        <v>-96804.386574709555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42</v>
      </c>
      <c r="O16" s="86"/>
      <c r="P16" s="111">
        <v>106644875</v>
      </c>
      <c r="Q16" s="86"/>
      <c r="R16" s="121"/>
      <c r="S16" s="135">
        <v>-466307.48248747713</v>
      </c>
      <c r="T16" s="128">
        <v>1570180.8072883459</v>
      </c>
      <c r="U16" s="135">
        <v>-2036488.2897758232</v>
      </c>
      <c r="V16" s="135">
        <v>-369503.09591276757</v>
      </c>
      <c r="W16" s="135">
        <v>-96804.386574709555</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2025-07-01T08:15:39Z</dcterms:modified>
</cp:coreProperties>
</file>