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mbryolisse\Rapport valorisation IR\"/>
    </mc:Choice>
  </mc:AlternateContent>
  <xr:revisionPtr revIDLastSave="0" documentId="13_ncr:1_{CF3BC08F-7CFE-4932-9D08-84402F0D07DB}"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<sst xmlns="http://schemas.openxmlformats.org/spreadsheetml/2006/main" count="47" uniqueCount="39">
  <si>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</si>
  <si>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</si>
  <si>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</si>
  <si>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</si>
  <si>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</si>
  <si>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</si>
  <si>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</si>
  <si>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</si>
  <si>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</si>
  <si>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</si>
  <si>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</si>
  <si>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</si>
  <si>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</si>
  <si>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</si>
  <si>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</si>
  <si>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</si>
  <si>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</si>
  <si>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</si>
  <si>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</si>
  <si>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</si>
  <si>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</si>
  <si>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</si>
  <si>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</si>
  <si>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</si>
  <si>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EMBRYOLISSE</t>
  </si>
  <si>
    <t>Value Date: 30/06/2020</t>
  </si>
  <si>
    <t>Calculation Date: 01/07/2020</t>
  </si>
  <si>
    <t>EUR</t>
  </si>
  <si>
    <t>CADIF1-D</t>
  </si>
  <si>
    <t>CADIF</t>
  </si>
  <si>
    <t>BUY</t>
  </si>
  <si>
    <t>Cap</t>
  </si>
  <si>
    <t>Euribor3m</t>
  </si>
  <si>
    <t>Derivatives - Cap</t>
  </si>
  <si>
    <t>Cap 0% paye 0.1750% versus Euribor 3m</t>
  </si>
  <si>
    <t>Premium</t>
  </si>
  <si>
    <t>PAY</t>
  </si>
  <si>
    <t>Premium Cap 0% paye 0.1750%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</si>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</sst>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6.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43367</v>
      </c>
      <c r="F10" s="58">
        <v>43372</v>
      </c>
      <c r="G10" s="58">
        <v>44468</v>
      </c>
      <c r="H10" s="51" t="s">
        <v>30</v>
      </c>
      <c r="I10" s="51" t="s">
        <v>31</v>
      </c>
      <c r="J10" s="65">
        <v>0</v>
      </c>
      <c r="K10" s="51"/>
      <c r="L10" s="51" t="s">
        <v>32</v>
      </c>
      <c r="M10" s="51" t="s">
        <v>27</v>
      </c>
      <c r="N10" s="71">
        <v>13500000</v>
      </c>
      <c r="O10" s="51" t="s">
        <v>27</v>
      </c>
      <c r="P10" s="71">
        <v>10170000</v>
      </c>
      <c r="Q10" s="51"/>
      <c r="R10" s="81">
        <v>4.8596849028980117E-5</v>
      </c>
      <c r="S10" s="86">
        <v>494.22995462472778</v>
      </c>
      <c r="T10" s="86">
        <v>0</v>
      </c>
      <c r="U10" s="86">
        <v>494.22995462472778</v>
      </c>
      <c r="V10" s="86">
        <v>494.22995462472778</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43367</v>
      </c>
      <c r="F11" s="59">
        <v>43372</v>
      </c>
      <c r="G11" s="59">
        <v>44468</v>
      </c>
      <c r="H11" s="52" t="s">
        <v>35</v>
      </c>
      <c r="I11" s="52" t="s">
        <v>36</v>
      </c>
      <c r="J11" s="66">
        <v>1.75E-3</v>
      </c>
      <c r="K11" s="52"/>
      <c r="L11" s="52"/>
      <c r="M11" s="52" t="s">
        <v>27</v>
      </c>
      <c r="N11" s="72">
        <v>13500000</v>
      </c>
      <c r="O11" s="52" t="s">
        <v>27</v>
      </c>
      <c r="P11" s="72">
        <v>10170000</v>
      </c>
      <c r="Q11" s="52"/>
      <c r="R11" s="91">
        <v>-2.1563290458148188E-3</v>
      </c>
      <c r="S11" s="90">
        <v>-21929.866395936708</v>
      </c>
      <c r="T11" s="87">
        <v>0</v>
      </c>
      <c r="U11" s="90">
        <v>-21929.866395936708</v>
      </c>
      <c r="V11" s="90">
        <v>-21830.991395936708</v>
      </c>
      <c r="W11" s="90">
        <v>-98.875</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10170000</v>
      </c>
      <c r="Q12" s="53"/>
      <c r="R12" s="82"/>
      <c r="S12" s="92">
        <v>-21435.636441311981</v>
      </c>
      <c r="T12" s="88">
        <v>0</v>
      </c>
      <c r="U12" s="92">
        <v>-21435.636441311981</v>
      </c>
      <c r="V12" s="92">
        <v>-21336.761441311981</v>
      </c>
      <c r="W12" s="92">
        <v>-98.875</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10170000</v>
      </c>
      <c r="Q14" s="54"/>
      <c r="R14" s="83"/>
      <c r="S14" s="93">
        <v>-21435.636441311981</v>
      </c>
      <c r="T14" s="89">
        <v>0</v>
      </c>
      <c r="U14" s="93">
        <v>-21435.636441311981</v>
      </c>
      <c r="V14" s="93">
        <v>-21336.761441311981</v>
      </c>
      <c r="W14" s="93">
        <v>-98.875</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2020-07-10T07:19:10Z</dcterms:modified>
</cp:coreProperties>
</file>