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9D7FCBE6-1949-41A1-9405-FDF7368E8FE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<sst xmlns="http://schemas.openxmlformats.org/spreadsheetml/2006/main" count="55" uniqueCount="41">
  <si>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</si>
  <si>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</si>
  <si>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</si>
  <si>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</si>
  <si>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</si>
  <si>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</si>
  <si>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</si>
  <si>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</si>
  <si>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</si>
  <si>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</si>
  <si>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</si>
  <si>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</si>
  <si>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</si>
  <si>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</si>
  <si>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</si>
  <si>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</si>
  <si>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</si>
  <si>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</si>
  <si>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</si>
  <si>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</si>
  <si>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</si>
  <si>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</si>
  <si>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</si>
  <si>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</si>
  <si>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FARENEIT</t>
  </si>
  <si>
    <t>Value Date: 30/06/2023</t>
  </si>
  <si>
    <t>Calculation Date: 04/07/2023</t>
  </si>
  <si>
    <t>EUR</t>
  </si>
  <si>
    <t>BRED02-D</t>
  </si>
  <si>
    <t>BRED</t>
  </si>
  <si>
    <t>BUY</t>
  </si>
  <si>
    <t>Cap</t>
  </si>
  <si>
    <t>Euribor3m</t>
  </si>
  <si>
    <t>Derivatives - Cap</t>
  </si>
  <si>
    <t>Premium</t>
  </si>
  <si>
    <t>PAY</t>
  </si>
  <si>
    <t>BRED01-D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</si>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</sst>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5</v>
      </c>
      <c r="D10" s="83" t="s">
        <v>29</v>
      </c>
      <c r="E10" s="90">
        <v>44734</v>
      </c>
      <c r="F10" s="90">
        <v>44753</v>
      </c>
      <c r="G10" s="90">
        <v>46213</v>
      </c>
      <c r="H10" s="83" t="s">
        <v>30</v>
      </c>
      <c r="I10" s="83" t="s">
        <v>31</v>
      </c>
      <c r="J10" s="100">
        <v>5.0000000000000001E-3</v>
      </c>
      <c r="K10" s="83"/>
      <c r="L10" s="83" t="s">
        <v>32</v>
      </c>
      <c r="M10" s="83" t="s">
        <v>27</v>
      </c>
      <c r="N10" s="108">
        <v>6750000</v>
      </c>
      <c r="O10" s="83" t="s">
        <v>27</v>
      </c>
      <c r="P10" s="108">
        <v>6750000</v>
      </c>
      <c r="Q10" s="83"/>
      <c r="R10" s="119">
        <v>7.848562516767997E-2</v>
      </c>
      <c r="S10" s="126">
        <v>529777.96988183982</v>
      </c>
      <c r="T10" s="126">
        <v>522882.47113351396</v>
      </c>
      <c r="U10" s="126">
        <v>6895.4987483258592</v>
      </c>
      <c r="V10" s="126">
        <v>529295.70802082436</v>
      </c>
      <c r="W10" s="126">
        <v>482.26186101541339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6</v>
      </c>
      <c r="D11" s="84" t="s">
        <v>29</v>
      </c>
      <c r="E11" s="91">
        <v>44734</v>
      </c>
      <c r="F11" s="91">
        <v>44753</v>
      </c>
      <c r="G11" s="91">
        <v>46213</v>
      </c>
      <c r="H11" s="84" t="s">
        <v>34</v>
      </c>
      <c r="I11" s="84" t="s">
        <v>35</v>
      </c>
      <c r="J11" s="101">
        <v>1.72E-2</v>
      </c>
      <c r="K11" s="84"/>
      <c r="L11" s="84"/>
      <c r="M11" s="84" t="s">
        <v>27</v>
      </c>
      <c r="N11" s="109">
        <v>6750000</v>
      </c>
      <c r="O11" s="84" t="s">
        <v>27</v>
      </c>
      <c r="P11" s="109">
        <v>6750000</v>
      </c>
      <c r="Q11" s="84"/>
      <c r="R11" s="134">
        <v>-4.5600348829625229E-2</v>
      </c>
      <c r="S11" s="133">
        <v>-307802.35459997028</v>
      </c>
      <c r="T11" s="127">
        <v>0</v>
      </c>
      <c r="U11" s="133">
        <v>-307802.35459997028</v>
      </c>
      <c r="V11" s="133">
        <v>-281357.35459997028</v>
      </c>
      <c r="W11" s="133">
        <v>-26445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6750000</v>
      </c>
      <c r="Q12" s="85"/>
      <c r="R12" s="121"/>
      <c r="S12" s="128">
        <v>221975.61528186954</v>
      </c>
      <c r="T12" s="128">
        <v>522882.47113351396</v>
      </c>
      <c r="U12" s="135">
        <v>-300906.85585164442</v>
      </c>
      <c r="V12" s="128">
        <v>247938.35342085408</v>
      </c>
      <c r="W12" s="135">
        <v>-25962.738138984587</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43343</v>
      </c>
      <c r="F14" s="91">
        <v>43301</v>
      </c>
      <c r="G14" s="91">
        <v>45858</v>
      </c>
      <c r="H14" s="84" t="s">
        <v>37</v>
      </c>
      <c r="I14" s="84" t="s">
        <v>35</v>
      </c>
      <c r="J14" s="101">
        <v>4.4999999999999997E-3</v>
      </c>
      <c r="K14" s="84" t="s">
        <v>38</v>
      </c>
      <c r="L14" s="84" t="s">
        <v>32</v>
      </c>
      <c r="M14" s="84" t="s">
        <v>27</v>
      </c>
      <c r="N14" s="109">
        <v>7100000</v>
      </c>
      <c r="O14" s="84" t="s">
        <v>27</v>
      </c>
      <c r="P14" s="109">
        <v>2535000</v>
      </c>
      <c r="Q14" s="84"/>
      <c r="R14" s="120">
        <v>4.5734995462835271E-2</v>
      </c>
      <c r="S14" s="127">
        <v>115938.21349828741</v>
      </c>
      <c r="T14" s="127">
        <v>115938.21349828741</v>
      </c>
      <c r="U14" s="127">
        <v>0</v>
      </c>
      <c r="V14" s="127">
        <v>113641.57391495408</v>
      </c>
      <c r="W14" s="127">
        <v>2296.6395833333331</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2535000</v>
      </c>
      <c r="Q15" s="85"/>
      <c r="R15" s="121"/>
      <c r="S15" s="128">
        <v>115938.21349828741</v>
      </c>
      <c r="T15" s="128">
        <v>115938.21349828741</v>
      </c>
      <c r="U15" s="128">
        <v>0</v>
      </c>
      <c r="V15" s="128">
        <v>113641.57391495408</v>
      </c>
      <c r="W15" s="128">
        <v>2296.6395833333331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9285000</v>
      </c>
      <c r="Q17" s="86"/>
      <c r="R17" s="122"/>
      <c r="S17" s="129">
        <v>337913.82878015697</v>
      </c>
      <c r="T17" s="129">
        <v>638820.68463180133</v>
      </c>
      <c r="U17" s="136">
        <v>-300906.85585164442</v>
      </c>
      <c r="V17" s="129">
        <v>361579.92733580817</v>
      </c>
      <c r="W17" s="136">
        <v>-23666.098555651253</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2023-07-04T09:43:14Z</dcterms:modified>
</cp:coreProperties>
</file>