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A90D37A0-563F-41B7-B311-95410BE0A81B}"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<sst xmlns="http://schemas.openxmlformats.org/spreadsheetml/2006/main" count="60" uniqueCount="40">
  <si>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</si>
  <si>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</si>
  <si>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</si>
  <si>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</si>
  <si>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</si>
  <si>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</si>
  <si>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</si>
  <si>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</si>
  <si>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</si>
  <si>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</si>
  <si>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</si>
  <si>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</si>
  <si>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</si>
  <si>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</si>
  <si>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</si>
  <si>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</si>
  <si>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</si>
  <si>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</si>
  <si>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</si>
  <si>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</si>
  <si>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</si>
  <si>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</si>
  <si>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</si>
  <si>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</si>
  <si>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ORCA</t>
  </si>
  <si>
    <t>Value Date: 30/09/2022</t>
  </si>
  <si>
    <t>Calculation Date: 05/10/2022</t>
  </si>
  <si>
    <t>EUR</t>
  </si>
  <si>
    <t>ORCA - Cap</t>
  </si>
  <si>
    <t>2-D</t>
  </si>
  <si>
    <t>NATIXIS</t>
  </si>
  <si>
    <t>BUY</t>
  </si>
  <si>
    <t>Cap</t>
  </si>
  <si>
    <t>Euribor3m</t>
  </si>
  <si>
    <t>Derivatives - Cap</t>
  </si>
  <si>
    <t>Premium</t>
  </si>
  <si>
    <t>PAY</t>
  </si>
  <si>
    <t>BNP02-D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</si>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</sst>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3</v>
      </c>
      <c r="D10" s="83" t="s">
        <v>30</v>
      </c>
      <c r="E10" s="90">
        <v>42996</v>
      </c>
      <c r="F10" s="90">
        <v>43008</v>
      </c>
      <c r="G10" s="90">
        <v>45199</v>
      </c>
      <c r="H10" s="83" t="s">
        <v>31</v>
      </c>
      <c r="I10" s="83" t="s">
        <v>32</v>
      </c>
      <c r="J10" s="100">
        <v>5.0000000000000001E-3</v>
      </c>
      <c r="K10" s="83"/>
      <c r="L10" s="83" t="s">
        <v>33</v>
      </c>
      <c r="M10" s="83" t="s">
        <v>27</v>
      </c>
      <c r="N10" s="108">
        <v>12500000</v>
      </c>
      <c r="O10" s="83" t="s">
        <v>27</v>
      </c>
      <c r="P10" s="108">
        <v>9952612</v>
      </c>
      <c r="Q10" s="83"/>
      <c r="R10" s="119">
        <v>1.7796514229628826E-2</v>
      </c>
      <c r="S10" s="125">
        <v>177121.8010799746</v>
      </c>
      <c r="T10" s="125">
        <v>177119.51698060989</v>
      </c>
      <c r="U10" s="125">
        <v>2.2840993647114374</v>
      </c>
      <c r="V10" s="125">
        <v>176930.78471575765</v>
      </c>
      <c r="W10" s="125">
        <v>191.01636421694454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29</v>
      </c>
      <c r="C11" s="83">
        <v>4</v>
      </c>
      <c r="D11" s="83" t="s">
        <v>30</v>
      </c>
      <c r="E11" s="90">
        <v>42996</v>
      </c>
      <c r="F11" s="90">
        <v>43008</v>
      </c>
      <c r="G11" s="90">
        <v>45199</v>
      </c>
      <c r="H11" s="83" t="s">
        <v>35</v>
      </c>
      <c r="I11" s="83" t="s">
        <v>36</v>
      </c>
      <c r="J11" s="100">
        <v>3.9500000000000004E-3</v>
      </c>
      <c r="K11" s="83"/>
      <c r="L11" s="83"/>
      <c r="M11" s="83" t="s">
        <v>27</v>
      </c>
      <c r="N11" s="108">
        <v>12500000</v>
      </c>
      <c r="O11" s="83" t="s">
        <v>27</v>
      </c>
      <c r="P11" s="108">
        <v>9952612</v>
      </c>
      <c r="Q11" s="83"/>
      <c r="R11" s="133">
        <v>-3.8158401501948314E-3</v>
      </c>
      <c r="S11" s="132">
        <v>-37977.576468910884</v>
      </c>
      <c r="T11" s="125">
        <v>0</v>
      </c>
      <c r="U11" s="132">
        <v>-37977.576468910884</v>
      </c>
      <c r="V11" s="132">
        <v>-37868.374198355326</v>
      </c>
      <c r="W11" s="132">
        <v>-109.20227055555557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5</v>
      </c>
      <c r="D12" s="83" t="s">
        <v>38</v>
      </c>
      <c r="E12" s="90">
        <v>43776</v>
      </c>
      <c r="F12" s="90">
        <v>43738</v>
      </c>
      <c r="G12" s="90">
        <v>45565</v>
      </c>
      <c r="H12" s="83" t="s">
        <v>31</v>
      </c>
      <c r="I12" s="83" t="s">
        <v>32</v>
      </c>
      <c r="J12" s="100">
        <v>0</v>
      </c>
      <c r="K12" s="83"/>
      <c r="L12" s="83" t="s">
        <v>33</v>
      </c>
      <c r="M12" s="83" t="s">
        <v>27</v>
      </c>
      <c r="N12" s="108">
        <v>36960000</v>
      </c>
      <c r="O12" s="83" t="s">
        <v>27</v>
      </c>
      <c r="P12" s="108">
        <v>38557388</v>
      </c>
      <c r="Q12" s="83"/>
      <c r="R12" s="119">
        <v>4.7015321126997203E-2</v>
      </c>
      <c r="S12" s="125">
        <v>1812787.9786382285</v>
      </c>
      <c r="T12" s="125">
        <v>1810008.4099058113</v>
      </c>
      <c r="U12" s="125">
        <v>2779.5687324171886</v>
      </c>
      <c r="V12" s="125">
        <v>1811514.0405693578</v>
      </c>
      <c r="W12" s="125">
        <v>1273.9380688705794</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37</v>
      </c>
      <c r="B13" s="84" t="s">
        <v>37</v>
      </c>
      <c r="C13" s="84">
        <v>6</v>
      </c>
      <c r="D13" s="84" t="s">
        <v>38</v>
      </c>
      <c r="E13" s="91">
        <v>43776</v>
      </c>
      <c r="F13" s="91">
        <v>43738</v>
      </c>
      <c r="G13" s="91">
        <v>45565</v>
      </c>
      <c r="H13" s="84" t="s">
        <v>35</v>
      </c>
      <c r="I13" s="84" t="s">
        <v>36</v>
      </c>
      <c r="J13" s="101">
        <v>1.3500000000000001E-3</v>
      </c>
      <c r="K13" s="84"/>
      <c r="L13" s="84"/>
      <c r="M13" s="84" t="s">
        <v>27</v>
      </c>
      <c r="N13" s="109">
        <v>36960000</v>
      </c>
      <c r="O13" s="84" t="s">
        <v>27</v>
      </c>
      <c r="P13" s="109">
        <v>38557388</v>
      </c>
      <c r="Q13" s="84"/>
      <c r="R13" s="135">
        <v>-2.3970645243787739E-3</v>
      </c>
      <c r="S13" s="134">
        <v>-92424.54692750785</v>
      </c>
      <c r="T13" s="126">
        <v>0</v>
      </c>
      <c r="U13" s="134">
        <v>-92424.54692750785</v>
      </c>
      <c r="V13" s="134">
        <v>-92279.95672250785</v>
      </c>
      <c r="W13" s="134">
        <v>-144.590205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48510000</v>
      </c>
      <c r="Q14" s="85"/>
      <c r="R14" s="120"/>
      <c r="S14" s="127">
        <v>1859507.6563217845</v>
      </c>
      <c r="T14" s="127">
        <v>1987127.9268864212</v>
      </c>
      <c r="U14" s="136">
        <v>-127620.27056463683</v>
      </c>
      <c r="V14" s="127">
        <v>1858296.4943642521</v>
      </c>
      <c r="W14" s="127">
        <v>1211.1619575319685</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39</v>
      </c>
      <c r="O16" s="86"/>
      <c r="P16" s="111">
        <v>48510000</v>
      </c>
      <c r="Q16" s="86"/>
      <c r="R16" s="121"/>
      <c r="S16" s="128">
        <v>1859507.6563217845</v>
      </c>
      <c r="T16" s="128">
        <v>1987127.9268864212</v>
      </c>
      <c r="U16" s="137">
        <v>-127620.27056463683</v>
      </c>
      <c r="V16" s="128">
        <v>1858296.4943642521</v>
      </c>
      <c r="W16" s="128">
        <v>1211.1619575319685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2022-10-05T12:40:12Z</dcterms:modified>
</cp:coreProperties>
</file>