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9C87203A-D216-4D3A-B803-0319A1D7FA35}"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<sst xmlns="http://schemas.openxmlformats.org/spreadsheetml/2006/main" count="431" uniqueCount="56">
  <si>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</si>
  <si>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</si>
  <si>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</si>
  <si>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</si>
  <si>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</si>
  <si>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</si>
  <si>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</si>
  <si>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</si>
  <si>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</si>
  <si>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</si>
  <si>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</si>
  <si>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</si>
  <si>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</si>
  <si>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</si>
  <si>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</si>
  <si>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</si>
  <si>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</si>
  <si>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</si>
  <si>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</si>
  <si>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</si>
  <si>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</si>
  <si>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</si>
  <si>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31/12/2018</t>
  </si>
  <si>
    <t>Calculation Date: 04/01/2019 16:48:20</t>
  </si>
  <si>
    <t>19-D</t>
  </si>
  <si>
    <t>New Hedge</t>
  </si>
  <si>
    <t>LCL</t>
  </si>
  <si>
    <t>BUY</t>
  </si>
  <si>
    <t>PUT</t>
  </si>
  <si>
    <t>EUR</t>
  </si>
  <si>
    <t>USD</t>
  </si>
  <si>
    <t>EURUSD</t>
  </si>
  <si>
    <t>CALL</t>
  </si>
  <si>
    <t>SELL</t>
  </si>
  <si>
    <t>7-D</t>
  </si>
  <si>
    <t>BNP</t>
  </si>
  <si>
    <t>20-D</t>
  </si>
  <si>
    <t>8-D</t>
  </si>
  <si>
    <t>21-D</t>
  </si>
  <si>
    <t>9-D</t>
  </si>
  <si>
    <t>10-D</t>
  </si>
  <si>
    <t>22-D</t>
  </si>
  <si>
    <t>11-D</t>
  </si>
  <si>
    <t>23-D</t>
  </si>
  <si>
    <t>12-D</t>
  </si>
  <si>
    <t>24-D</t>
  </si>
  <si>
    <t>25-D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</si>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</sst>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37</v>
      </c>
      <c r="D10" s="72" t="s">
        <v>26</v>
      </c>
      <c r="E10" s="84">
        <v>43297</v>
      </c>
      <c r="F10" s="84">
        <v>43488</v>
      </c>
      <c r="G10" s="84">
        <v>43490</v>
      </c>
      <c r="H10" s="72" t="s">
        <v>27</v>
      </c>
      <c r="I10" s="72" t="s">
        <v>28</v>
      </c>
      <c r="J10" s="72" t="s">
        <v>29</v>
      </c>
      <c r="K10" s="113">
        <v>-602765.13235542097</v>
      </c>
      <c r="L10" s="72" t="s">
        <v>27</v>
      </c>
      <c r="M10" s="72" t="s">
        <v>32</v>
      </c>
      <c r="N10" s="72" t="s">
        <v>30</v>
      </c>
      <c r="O10" s="89">
        <v>715000</v>
      </c>
      <c r="P10" s="72"/>
      <c r="Q10" s="72" t="s">
        <v>31</v>
      </c>
      <c r="R10" s="99">
        <v>1.1861999999999999</v>
      </c>
      <c r="S10" s="89"/>
      <c r="T10" s="89">
        <v>0</v>
      </c>
      <c r="U10" s="72"/>
      <c r="V10" s="99">
        <v>1.14669</v>
      </c>
      <c r="W10" s="99">
        <v>1.1487660150248247</v>
      </c>
      <c r="X10" s="89">
        <v>19822.777078863874</v>
      </c>
      <c r="Y10" s="111">
        <v>19639.225370327084</v>
      </c>
      <c r="Z10" s="89">
        <v>19641.859711235156</v>
      </c>
      <c r="AA10" s="89">
        <v>180.91736762871733</v>
      </c>
      <c r="AB10" s="72"/>
      <c r="AC10" s="79" t="s">
        <v>25</v>
      </c>
    </row>
    <row r="11" spans="1:29" s="70" customFormat="1" x14ac:dyDescent="0.2">
      <c r="A11" s="72">
        <v>2019</v>
      </c>
      <c r="B11" s="72" t="s">
        <v>24</v>
      </c>
      <c r="C11" s="72">
        <v>38</v>
      </c>
      <c r="D11" s="72" t="s">
        <v>26</v>
      </c>
      <c r="E11" s="84">
        <v>43297</v>
      </c>
      <c r="F11" s="84">
        <v>43488</v>
      </c>
      <c r="G11" s="84">
        <v>43490</v>
      </c>
      <c r="H11" s="72" t="s">
        <v>33</v>
      </c>
      <c r="I11" s="72" t="s">
        <v>32</v>
      </c>
      <c r="J11" s="72" t="s">
        <v>29</v>
      </c>
      <c r="K11" s="113">
        <v>-602765.13235542097</v>
      </c>
      <c r="L11" s="72" t="s">
        <v>33</v>
      </c>
      <c r="M11" s="72" t="s">
        <v>28</v>
      </c>
      <c r="N11" s="72" t="s">
        <v>30</v>
      </c>
      <c r="O11" s="89">
        <v>715000</v>
      </c>
      <c r="P11" s="72"/>
      <c r="Q11" s="72" t="s">
        <v>31</v>
      </c>
      <c r="R11" s="99">
        <v>1.1861999999999999</v>
      </c>
      <c r="S11" s="89"/>
      <c r="T11" s="89">
        <v>0</v>
      </c>
      <c r="U11" s="72"/>
      <c r="V11" s="99">
        <v>1.14669</v>
      </c>
      <c r="W11" s="99">
        <v>1.1487660150248247</v>
      </c>
      <c r="X11" s="113">
        <v>-183.55170853678976</v>
      </c>
      <c r="Y11" s="111"/>
      <c r="Z11" s="89">
        <v>0</v>
      </c>
      <c r="AA11" s="113">
        <v>-183.55170853678976</v>
      </c>
      <c r="AB11" s="72"/>
      <c r="AC11" s="79" t="s">
        <v>25</v>
      </c>
    </row>
    <row r="12" spans="1:29" s="70" customFormat="1" x14ac:dyDescent="0.2">
      <c r="A12" s="72">
        <v>2019</v>
      </c>
      <c r="B12" s="72" t="s">
        <v>34</v>
      </c>
      <c r="C12" s="72">
        <v>13</v>
      </c>
      <c r="D12" s="72" t="s">
        <v>35</v>
      </c>
      <c r="E12" s="84">
        <v>43297</v>
      </c>
      <c r="F12" s="84">
        <v>43488</v>
      </c>
      <c r="G12" s="84">
        <v>43490</v>
      </c>
      <c r="H12" s="72" t="s">
        <v>27</v>
      </c>
      <c r="I12" s="72" t="s">
        <v>28</v>
      </c>
      <c r="J12" s="72" t="s">
        <v>29</v>
      </c>
      <c r="K12" s="113">
        <v>-650591.44676979096</v>
      </c>
      <c r="L12" s="72" t="s">
        <v>27</v>
      </c>
      <c r="M12" s="72" t="s">
        <v>32</v>
      </c>
      <c r="N12" s="72" t="s">
        <v>30</v>
      </c>
      <c r="O12" s="89">
        <v>715000</v>
      </c>
      <c r="P12" s="72"/>
      <c r="Q12" s="72" t="s">
        <v>31</v>
      </c>
      <c r="R12" s="99">
        <v>1.099</v>
      </c>
      <c r="S12" s="89"/>
      <c r="T12" s="89">
        <v>0</v>
      </c>
      <c r="U12" s="72"/>
      <c r="V12" s="99">
        <v>1.14669</v>
      </c>
      <c r="W12" s="99">
        <v>1.1487660150248247</v>
      </c>
      <c r="X12" s="89">
        <v>30.694565677723862</v>
      </c>
      <c r="Y12" s="114">
        <v>-28180.674640396952</v>
      </c>
      <c r="Z12" s="89">
        <v>0</v>
      </c>
      <c r="AA12" s="89">
        <v>30.694565677723862</v>
      </c>
      <c r="AB12" s="72"/>
      <c r="AC12" s="79" t="s">
        <v>25</v>
      </c>
    </row>
    <row r="13" spans="1:29" s="70" customFormat="1" x14ac:dyDescent="0.2">
      <c r="A13" s="72">
        <v>2019</v>
      </c>
      <c r="B13" s="72" t="s">
        <v>34</v>
      </c>
      <c r="C13" s="72">
        <v>14</v>
      </c>
      <c r="D13" s="72" t="s">
        <v>35</v>
      </c>
      <c r="E13" s="84">
        <v>43297</v>
      </c>
      <c r="F13" s="84">
        <v>43488</v>
      </c>
      <c r="G13" s="84">
        <v>43490</v>
      </c>
      <c r="H13" s="72" t="s">
        <v>33</v>
      </c>
      <c r="I13" s="72" t="s">
        <v>32</v>
      </c>
      <c r="J13" s="72" t="s">
        <v>29</v>
      </c>
      <c r="K13" s="113">
        <v>-650591.44676979096</v>
      </c>
      <c r="L13" s="72" t="s">
        <v>33</v>
      </c>
      <c r="M13" s="72" t="s">
        <v>28</v>
      </c>
      <c r="N13" s="72" t="s">
        <v>30</v>
      </c>
      <c r="O13" s="89">
        <v>715000</v>
      </c>
      <c r="P13" s="72"/>
      <c r="Q13" s="72" t="s">
        <v>31</v>
      </c>
      <c r="R13" s="99">
        <v>1.099</v>
      </c>
      <c r="S13" s="89"/>
      <c r="T13" s="89">
        <v>0</v>
      </c>
      <c r="U13" s="72"/>
      <c r="V13" s="99">
        <v>1.14669</v>
      </c>
      <c r="W13" s="99">
        <v>1.1487660150248247</v>
      </c>
      <c r="X13" s="113">
        <v>-28211.369206074676</v>
      </c>
      <c r="Y13" s="111"/>
      <c r="Z13" s="113">
        <v>-28184.454703134834</v>
      </c>
      <c r="AA13" s="113">
        <v>-26.91450293984235</v>
      </c>
      <c r="AB13" s="72"/>
      <c r="AC13" s="79" t="s">
        <v>25</v>
      </c>
    </row>
    <row r="14" spans="1:29" s="70" customFormat="1" x14ac:dyDescent="0.2">
      <c r="A14" s="72">
        <v>2019</v>
      </c>
      <c r="B14" s="72" t="s">
        <v>36</v>
      </c>
      <c r="C14" s="72">
        <v>39</v>
      </c>
      <c r="D14" s="72" t="s">
        <v>26</v>
      </c>
      <c r="E14" s="84">
        <v>43297</v>
      </c>
      <c r="F14" s="84">
        <v>43517</v>
      </c>
      <c r="G14" s="84">
        <v>43521</v>
      </c>
      <c r="H14" s="72" t="s">
        <v>27</v>
      </c>
      <c r="I14" s="72" t="s">
        <v>28</v>
      </c>
      <c r="J14" s="72" t="s">
        <v>29</v>
      </c>
      <c r="K14" s="113">
        <v>-276091.72146349697</v>
      </c>
      <c r="L14" s="72" t="s">
        <v>27</v>
      </c>
      <c r="M14" s="72" t="s">
        <v>32</v>
      </c>
      <c r="N14" s="72" t="s">
        <v>30</v>
      </c>
      <c r="O14" s="89">
        <v>327500</v>
      </c>
      <c r="P14" s="72"/>
      <c r="Q14" s="72" t="s">
        <v>31</v>
      </c>
      <c r="R14" s="99">
        <v>1.1861999999999999</v>
      </c>
      <c r="S14" s="89"/>
      <c r="T14" s="89">
        <v>0</v>
      </c>
      <c r="U14" s="72"/>
      <c r="V14" s="99">
        <v>1.14669</v>
      </c>
      <c r="W14" s="99">
        <v>1.1517124394766871</v>
      </c>
      <c r="X14" s="89">
        <v>8845.4010829012168</v>
      </c>
      <c r="Y14" s="111">
        <v>8267.6048720277704</v>
      </c>
      <c r="Z14" s="89">
        <v>8267.4542946539586</v>
      </c>
      <c r="AA14" s="89">
        <v>577.94678824725816</v>
      </c>
      <c r="AB14" s="72"/>
      <c r="AC14" s="79" t="s">
        <v>25</v>
      </c>
    </row>
    <row r="15" spans="1:29" s="70" customFormat="1" x14ac:dyDescent="0.2">
      <c r="A15" s="72">
        <v>2019</v>
      </c>
      <c r="B15" s="72" t="s">
        <v>36</v>
      </c>
      <c r="C15" s="72">
        <v>40</v>
      </c>
      <c r="D15" s="72" t="s">
        <v>26</v>
      </c>
      <c r="E15" s="84">
        <v>43297</v>
      </c>
      <c r="F15" s="84">
        <v>43517</v>
      </c>
      <c r="G15" s="84">
        <v>43521</v>
      </c>
      <c r="H15" s="72" t="s">
        <v>33</v>
      </c>
      <c r="I15" s="72" t="s">
        <v>32</v>
      </c>
      <c r="J15" s="72" t="s">
        <v>29</v>
      </c>
      <c r="K15" s="113">
        <v>-276091.72146349697</v>
      </c>
      <c r="L15" s="72" t="s">
        <v>33</v>
      </c>
      <c r="M15" s="72" t="s">
        <v>28</v>
      </c>
      <c r="N15" s="72" t="s">
        <v>30</v>
      </c>
      <c r="O15" s="89">
        <v>327500</v>
      </c>
      <c r="P15" s="72"/>
      <c r="Q15" s="72" t="s">
        <v>31</v>
      </c>
      <c r="R15" s="99">
        <v>1.1861999999999999</v>
      </c>
      <c r="S15" s="89"/>
      <c r="T15" s="89">
        <v>0</v>
      </c>
      <c r="U15" s="72"/>
      <c r="V15" s="99">
        <v>1.14669</v>
      </c>
      <c r="W15" s="99">
        <v>1.1517124394766871</v>
      </c>
      <c r="X15" s="113">
        <v>-577.79621087344719</v>
      </c>
      <c r="Y15" s="111"/>
      <c r="Z15" s="89">
        <v>0</v>
      </c>
      <c r="AA15" s="113">
        <v>-577.79621087344719</v>
      </c>
      <c r="AB15" s="72"/>
      <c r="AC15" s="79" t="s">
        <v>25</v>
      </c>
    </row>
    <row r="16" spans="1:29" s="70" customFormat="1" x14ac:dyDescent="0.2">
      <c r="A16" s="72">
        <v>2019</v>
      </c>
      <c r="B16" s="72" t="s">
        <v>37</v>
      </c>
      <c r="C16" s="72">
        <v>15</v>
      </c>
      <c r="D16" s="72" t="s">
        <v>35</v>
      </c>
      <c r="E16" s="84">
        <v>43297</v>
      </c>
      <c r="F16" s="84">
        <v>43517</v>
      </c>
      <c r="G16" s="84">
        <v>43521</v>
      </c>
      <c r="H16" s="72" t="s">
        <v>27</v>
      </c>
      <c r="I16" s="72" t="s">
        <v>28</v>
      </c>
      <c r="J16" s="72" t="s">
        <v>29</v>
      </c>
      <c r="K16" s="113">
        <v>-297998.180163785</v>
      </c>
      <c r="L16" s="72" t="s">
        <v>27</v>
      </c>
      <c r="M16" s="72" t="s">
        <v>32</v>
      </c>
      <c r="N16" s="72" t="s">
        <v>30</v>
      </c>
      <c r="O16" s="89">
        <v>327500</v>
      </c>
      <c r="P16" s="72"/>
      <c r="Q16" s="72" t="s">
        <v>31</v>
      </c>
      <c r="R16" s="99">
        <v>1.099</v>
      </c>
      <c r="S16" s="89"/>
      <c r="T16" s="89">
        <v>0</v>
      </c>
      <c r="U16" s="72"/>
      <c r="V16" s="99">
        <v>1.14669</v>
      </c>
      <c r="W16" s="99">
        <v>1.1517124394766871</v>
      </c>
      <c r="X16" s="89">
        <v>195.77076649968038</v>
      </c>
      <c r="Y16" s="114">
        <v>-13639.252816498381</v>
      </c>
      <c r="Z16" s="89">
        <v>0</v>
      </c>
      <c r="AA16" s="89">
        <v>195.77076649968038</v>
      </c>
      <c r="AB16" s="72"/>
      <c r="AC16" s="79" t="s">
        <v>25</v>
      </c>
    </row>
    <row r="17" spans="1:29" s="70" customFormat="1" x14ac:dyDescent="0.2">
      <c r="A17" s="72">
        <v>2019</v>
      </c>
      <c r="B17" s="72" t="s">
        <v>37</v>
      </c>
      <c r="C17" s="72">
        <v>16</v>
      </c>
      <c r="D17" s="72" t="s">
        <v>35</v>
      </c>
      <c r="E17" s="84">
        <v>43297</v>
      </c>
      <c r="F17" s="84">
        <v>43517</v>
      </c>
      <c r="G17" s="84">
        <v>43521</v>
      </c>
      <c r="H17" s="72" t="s">
        <v>33</v>
      </c>
      <c r="I17" s="72" t="s">
        <v>32</v>
      </c>
      <c r="J17" s="72" t="s">
        <v>29</v>
      </c>
      <c r="K17" s="113">
        <v>-297998.180163785</v>
      </c>
      <c r="L17" s="72" t="s">
        <v>33</v>
      </c>
      <c r="M17" s="72" t="s">
        <v>28</v>
      </c>
      <c r="N17" s="72" t="s">
        <v>30</v>
      </c>
      <c r="O17" s="89">
        <v>327500</v>
      </c>
      <c r="P17" s="72"/>
      <c r="Q17" s="72" t="s">
        <v>31</v>
      </c>
      <c r="R17" s="99">
        <v>1.099</v>
      </c>
      <c r="S17" s="89"/>
      <c r="T17" s="89">
        <v>0</v>
      </c>
      <c r="U17" s="72"/>
      <c r="V17" s="99">
        <v>1.14669</v>
      </c>
      <c r="W17" s="99">
        <v>1.1517124394766871</v>
      </c>
      <c r="X17" s="113">
        <v>-13835.023582998061</v>
      </c>
      <c r="Y17" s="111"/>
      <c r="Z17" s="113">
        <v>-13639.00440563442</v>
      </c>
      <c r="AA17" s="113">
        <v>-196.01917736364157</v>
      </c>
      <c r="AB17" s="72"/>
      <c r="AC17" s="79" t="s">
        <v>25</v>
      </c>
    </row>
    <row r="18" spans="1:29" s="70" customFormat="1" x14ac:dyDescent="0.2">
      <c r="A18" s="72">
        <v>2019</v>
      </c>
      <c r="B18" s="72" t="s">
        <v>38</v>
      </c>
      <c r="C18" s="72">
        <v>41</v>
      </c>
      <c r="D18" s="72" t="s">
        <v>26</v>
      </c>
      <c r="E18" s="84">
        <v>43297</v>
      </c>
      <c r="F18" s="84">
        <v>43545</v>
      </c>
      <c r="G18" s="84">
        <v>43549</v>
      </c>
      <c r="H18" s="72" t="s">
        <v>27</v>
      </c>
      <c r="I18" s="72" t="s">
        <v>28</v>
      </c>
      <c r="J18" s="72" t="s">
        <v>29</v>
      </c>
      <c r="K18" s="113">
        <v>-193896.476142303</v>
      </c>
      <c r="L18" s="72" t="s">
        <v>27</v>
      </c>
      <c r="M18" s="72" t="s">
        <v>32</v>
      </c>
      <c r="N18" s="72" t="s">
        <v>30</v>
      </c>
      <c r="O18" s="89">
        <v>230000</v>
      </c>
      <c r="P18" s="72"/>
      <c r="Q18" s="72" t="s">
        <v>31</v>
      </c>
      <c r="R18" s="99">
        <v>1.1861999999999999</v>
      </c>
      <c r="S18" s="89"/>
      <c r="T18" s="89">
        <v>0</v>
      </c>
      <c r="U18" s="72"/>
      <c r="V18" s="99">
        <v>1.14669</v>
      </c>
      <c r="W18" s="99">
        <v>1.154615255750701</v>
      </c>
      <c r="X18" s="89">
        <v>6134.1508880493966</v>
      </c>
      <c r="Y18" s="111">
        <v>5305.9856596201871</v>
      </c>
      <c r="Z18" s="89">
        <v>5304.079068150837</v>
      </c>
      <c r="AA18" s="89">
        <v>830.07181989855962</v>
      </c>
      <c r="AB18" s="72"/>
      <c r="AC18" s="79" t="s">
        <v>25</v>
      </c>
    </row>
    <row r="19" spans="1:29" s="70" customFormat="1" x14ac:dyDescent="0.2">
      <c r="A19" s="72">
        <v>2019</v>
      </c>
      <c r="B19" s="72" t="s">
        <v>38</v>
      </c>
      <c r="C19" s="72">
        <v>42</v>
      </c>
      <c r="D19" s="72" t="s">
        <v>26</v>
      </c>
      <c r="E19" s="84">
        <v>43297</v>
      </c>
      <c r="F19" s="84">
        <v>43545</v>
      </c>
      <c r="G19" s="84">
        <v>43549</v>
      </c>
      <c r="H19" s="72" t="s">
        <v>33</v>
      </c>
      <c r="I19" s="72" t="s">
        <v>32</v>
      </c>
      <c r="J19" s="72" t="s">
        <v>29</v>
      </c>
      <c r="K19" s="113">
        <v>-193896.476142303</v>
      </c>
      <c r="L19" s="72" t="s">
        <v>33</v>
      </c>
      <c r="M19" s="72" t="s">
        <v>28</v>
      </c>
      <c r="N19" s="72" t="s">
        <v>30</v>
      </c>
      <c r="O19" s="89">
        <v>230000</v>
      </c>
      <c r="P19" s="72"/>
      <c r="Q19" s="72" t="s">
        <v>31</v>
      </c>
      <c r="R19" s="99">
        <v>1.1861999999999999</v>
      </c>
      <c r="S19" s="89"/>
      <c r="T19" s="89">
        <v>0</v>
      </c>
      <c r="U19" s="72"/>
      <c r="V19" s="99">
        <v>1.14669</v>
      </c>
      <c r="W19" s="99">
        <v>1.154615255750701</v>
      </c>
      <c r="X19" s="113">
        <v>-828.16522842920949</v>
      </c>
      <c r="Y19" s="111"/>
      <c r="Z19" s="89">
        <v>0</v>
      </c>
      <c r="AA19" s="113">
        <v>-828.16522842920949</v>
      </c>
      <c r="AB19" s="72"/>
      <c r="AC19" s="79" t="s">
        <v>25</v>
      </c>
    </row>
    <row r="20" spans="1:29" s="70" customFormat="1" x14ac:dyDescent="0.2">
      <c r="A20" s="72">
        <v>2019</v>
      </c>
      <c r="B20" s="72" t="s">
        <v>39</v>
      </c>
      <c r="C20" s="72">
        <v>17</v>
      </c>
      <c r="D20" s="72" t="s">
        <v>35</v>
      </c>
      <c r="E20" s="84">
        <v>43297</v>
      </c>
      <c r="F20" s="84">
        <v>43545</v>
      </c>
      <c r="G20" s="84">
        <v>43549</v>
      </c>
      <c r="H20" s="72" t="s">
        <v>27</v>
      </c>
      <c r="I20" s="72" t="s">
        <v>28</v>
      </c>
      <c r="J20" s="72" t="s">
        <v>29</v>
      </c>
      <c r="K20" s="113">
        <v>-209281.16469517699</v>
      </c>
      <c r="L20" s="72" t="s">
        <v>27</v>
      </c>
      <c r="M20" s="72" t="s">
        <v>32</v>
      </c>
      <c r="N20" s="72" t="s">
        <v>30</v>
      </c>
      <c r="O20" s="89">
        <v>230000</v>
      </c>
      <c r="P20" s="72"/>
      <c r="Q20" s="72" t="s">
        <v>31</v>
      </c>
      <c r="R20" s="99">
        <v>1.099</v>
      </c>
      <c r="S20" s="89"/>
      <c r="T20" s="89">
        <v>0</v>
      </c>
      <c r="U20" s="72"/>
      <c r="V20" s="99">
        <v>1.14669</v>
      </c>
      <c r="W20" s="99">
        <v>1.154615255750701</v>
      </c>
      <c r="X20" s="89">
        <v>328.01484916241952</v>
      </c>
      <c r="Y20" s="114">
        <v>-10084.233036296126</v>
      </c>
      <c r="Z20" s="89">
        <v>0</v>
      </c>
      <c r="AA20" s="89">
        <v>328.01484916241952</v>
      </c>
      <c r="AB20" s="72"/>
      <c r="AC20" s="79" t="s">
        <v>25</v>
      </c>
    </row>
    <row r="21" spans="1:29" s="70" customFormat="1" x14ac:dyDescent="0.2">
      <c r="A21" s="72">
        <v>2019</v>
      </c>
      <c r="B21" s="72" t="s">
        <v>39</v>
      </c>
      <c r="C21" s="72">
        <v>18</v>
      </c>
      <c r="D21" s="72" t="s">
        <v>35</v>
      </c>
      <c r="E21" s="84">
        <v>43297</v>
      </c>
      <c r="F21" s="84">
        <v>43545</v>
      </c>
      <c r="G21" s="84">
        <v>43549</v>
      </c>
      <c r="H21" s="72" t="s">
        <v>33</v>
      </c>
      <c r="I21" s="72" t="s">
        <v>32</v>
      </c>
      <c r="J21" s="72" t="s">
        <v>29</v>
      </c>
      <c r="K21" s="113">
        <v>-209281.16469517699</v>
      </c>
      <c r="L21" s="72" t="s">
        <v>33</v>
      </c>
      <c r="M21" s="72" t="s">
        <v>28</v>
      </c>
      <c r="N21" s="72" t="s">
        <v>30</v>
      </c>
      <c r="O21" s="89">
        <v>230000</v>
      </c>
      <c r="P21" s="72"/>
      <c r="Q21" s="72" t="s">
        <v>31</v>
      </c>
      <c r="R21" s="99">
        <v>1.099</v>
      </c>
      <c r="S21" s="89"/>
      <c r="T21" s="89">
        <v>0</v>
      </c>
      <c r="U21" s="72"/>
      <c r="V21" s="99">
        <v>1.14669</v>
      </c>
      <c r="W21" s="99">
        <v>1.154615255750701</v>
      </c>
      <c r="X21" s="113">
        <v>-10412.247885458546</v>
      </c>
      <c r="Y21" s="111"/>
      <c r="Z21" s="113">
        <v>-10080.60948472342</v>
      </c>
      <c r="AA21" s="113">
        <v>-331.6384007351262</v>
      </c>
      <c r="AB21" s="72"/>
      <c r="AC21" s="79" t="s">
        <v>25</v>
      </c>
    </row>
    <row r="22" spans="1:29" s="70" customFormat="1" x14ac:dyDescent="0.2">
      <c r="A22" s="72">
        <v>2019</v>
      </c>
      <c r="B22" s="72" t="s">
        <v>40</v>
      </c>
      <c r="C22" s="72">
        <v>19</v>
      </c>
      <c r="D22" s="72" t="s">
        <v>35</v>
      </c>
      <c r="E22" s="84">
        <v>43297</v>
      </c>
      <c r="F22" s="84">
        <v>43578</v>
      </c>
      <c r="G22" s="84">
        <v>43580</v>
      </c>
      <c r="H22" s="72" t="s">
        <v>27</v>
      </c>
      <c r="I22" s="72" t="s">
        <v>28</v>
      </c>
      <c r="J22" s="72" t="s">
        <v>29</v>
      </c>
      <c r="K22" s="113">
        <v>-181983.62147406701</v>
      </c>
      <c r="L22" s="72" t="s">
        <v>27</v>
      </c>
      <c r="M22" s="72" t="s">
        <v>32</v>
      </c>
      <c r="N22" s="72" t="s">
        <v>30</v>
      </c>
      <c r="O22" s="89">
        <v>200000</v>
      </c>
      <c r="P22" s="72"/>
      <c r="Q22" s="72" t="s">
        <v>31</v>
      </c>
      <c r="R22" s="99">
        <v>1.099</v>
      </c>
      <c r="S22" s="89"/>
      <c r="T22" s="89">
        <v>0</v>
      </c>
      <c r="U22" s="72"/>
      <c r="V22" s="99">
        <v>1.14669</v>
      </c>
      <c r="W22" s="99">
        <v>1.1577230041577382</v>
      </c>
      <c r="X22" s="89">
        <v>498.24039506064901</v>
      </c>
      <c r="Y22" s="114">
        <v>-9237.2908809876335</v>
      </c>
      <c r="Z22" s="89">
        <v>0</v>
      </c>
      <c r="AA22" s="89">
        <v>498.24039506064901</v>
      </c>
      <c r="AB22" s="72"/>
      <c r="AC22" s="79" t="s">
        <v>25</v>
      </c>
    </row>
    <row r="23" spans="1:29" s="70" customFormat="1" x14ac:dyDescent="0.2">
      <c r="A23" s="72">
        <v>2019</v>
      </c>
      <c r="B23" s="72" t="s">
        <v>40</v>
      </c>
      <c r="C23" s="72">
        <v>20</v>
      </c>
      <c r="D23" s="72" t="s">
        <v>35</v>
      </c>
      <c r="E23" s="84">
        <v>43297</v>
      </c>
      <c r="F23" s="84">
        <v>43578</v>
      </c>
      <c r="G23" s="84">
        <v>43580</v>
      </c>
      <c r="H23" s="72" t="s">
        <v>33</v>
      </c>
      <c r="I23" s="72" t="s">
        <v>32</v>
      </c>
      <c r="J23" s="72" t="s">
        <v>29</v>
      </c>
      <c r="K23" s="113">
        <v>-181983.62147406701</v>
      </c>
      <c r="L23" s="72" t="s">
        <v>33</v>
      </c>
      <c r="M23" s="72" t="s">
        <v>28</v>
      </c>
      <c r="N23" s="72" t="s">
        <v>30</v>
      </c>
      <c r="O23" s="89">
        <v>200000</v>
      </c>
      <c r="P23" s="72"/>
      <c r="Q23" s="72" t="s">
        <v>31</v>
      </c>
      <c r="R23" s="99">
        <v>1.099</v>
      </c>
      <c r="S23" s="89"/>
      <c r="T23" s="89">
        <v>0</v>
      </c>
      <c r="U23" s="72"/>
      <c r="V23" s="99">
        <v>1.14669</v>
      </c>
      <c r="W23" s="99">
        <v>1.1577230041577382</v>
      </c>
      <c r="X23" s="113">
        <v>-9735.531276048283</v>
      </c>
      <c r="Y23" s="111"/>
      <c r="Z23" s="113">
        <v>-9230.7269718947937</v>
      </c>
      <c r="AA23" s="113">
        <v>-504.80430415348928</v>
      </c>
      <c r="AB23" s="72"/>
      <c r="AC23" s="79" t="s">
        <v>25</v>
      </c>
    </row>
    <row r="24" spans="1:29" s="70" customFormat="1" x14ac:dyDescent="0.2">
      <c r="A24" s="72">
        <v>2019</v>
      </c>
      <c r="B24" s="72" t="s">
        <v>41</v>
      </c>
      <c r="C24" s="72">
        <v>43</v>
      </c>
      <c r="D24" s="72" t="s">
        <v>26</v>
      </c>
      <c r="E24" s="84">
        <v>43297</v>
      </c>
      <c r="F24" s="84">
        <v>43578</v>
      </c>
      <c r="G24" s="84">
        <v>43580</v>
      </c>
      <c r="H24" s="72" t="s">
        <v>27</v>
      </c>
      <c r="I24" s="72" t="s">
        <v>28</v>
      </c>
      <c r="J24" s="72" t="s">
        <v>29</v>
      </c>
      <c r="K24" s="113">
        <v>-168605.63142809001</v>
      </c>
      <c r="L24" s="72" t="s">
        <v>27</v>
      </c>
      <c r="M24" s="72" t="s">
        <v>32</v>
      </c>
      <c r="N24" s="72" t="s">
        <v>30</v>
      </c>
      <c r="O24" s="89">
        <v>200000</v>
      </c>
      <c r="P24" s="72"/>
      <c r="Q24" s="72" t="s">
        <v>31</v>
      </c>
      <c r="R24" s="99">
        <v>1.1861999999999999</v>
      </c>
      <c r="S24" s="89"/>
      <c r="T24" s="89">
        <v>0</v>
      </c>
      <c r="U24" s="72"/>
      <c r="V24" s="99">
        <v>1.14669</v>
      </c>
      <c r="W24" s="99">
        <v>1.1577230041577382</v>
      </c>
      <c r="X24" s="89">
        <v>5342.023855893608</v>
      </c>
      <c r="Y24" s="111">
        <v>4150.2121655124865</v>
      </c>
      <c r="Z24" s="89">
        <v>4147.2630740828172</v>
      </c>
      <c r="AA24" s="89">
        <v>1194.7607818107908</v>
      </c>
      <c r="AB24" s="72"/>
      <c r="AC24" s="79" t="s">
        <v>25</v>
      </c>
    </row>
    <row r="25" spans="1:29" s="70" customFormat="1" x14ac:dyDescent="0.2">
      <c r="A25" s="72">
        <v>2019</v>
      </c>
      <c r="B25" s="72" t="s">
        <v>41</v>
      </c>
      <c r="C25" s="72">
        <v>44</v>
      </c>
      <c r="D25" s="72" t="s">
        <v>26</v>
      </c>
      <c r="E25" s="84">
        <v>43297</v>
      </c>
      <c r="F25" s="84">
        <v>43578</v>
      </c>
      <c r="G25" s="84">
        <v>43580</v>
      </c>
      <c r="H25" s="72" t="s">
        <v>33</v>
      </c>
      <c r="I25" s="72" t="s">
        <v>32</v>
      </c>
      <c r="J25" s="72" t="s">
        <v>29</v>
      </c>
      <c r="K25" s="113">
        <v>-168605.63142809001</v>
      </c>
      <c r="L25" s="72" t="s">
        <v>33</v>
      </c>
      <c r="M25" s="72" t="s">
        <v>28</v>
      </c>
      <c r="N25" s="72" t="s">
        <v>30</v>
      </c>
      <c r="O25" s="89">
        <v>200000</v>
      </c>
      <c r="P25" s="72"/>
      <c r="Q25" s="72" t="s">
        <v>31</v>
      </c>
      <c r="R25" s="99">
        <v>1.1861999999999999</v>
      </c>
      <c r="S25" s="89"/>
      <c r="T25" s="89">
        <v>0</v>
      </c>
      <c r="U25" s="72"/>
      <c r="V25" s="99">
        <v>1.14669</v>
      </c>
      <c r="W25" s="99">
        <v>1.1577230041577382</v>
      </c>
      <c r="X25" s="113">
        <v>-1191.8116903811219</v>
      </c>
      <c r="Y25" s="111"/>
      <c r="Z25" s="89">
        <v>0</v>
      </c>
      <c r="AA25" s="113">
        <v>-1191.8116903811219</v>
      </c>
      <c r="AB25" s="72"/>
      <c r="AC25" s="79" t="s">
        <v>25</v>
      </c>
    </row>
    <row r="26" spans="1:29" s="70" customFormat="1" x14ac:dyDescent="0.2">
      <c r="A26" s="72">
        <v>2019</v>
      </c>
      <c r="B26" s="72" t="s">
        <v>42</v>
      </c>
      <c r="C26" s="72">
        <v>21</v>
      </c>
      <c r="D26" s="72" t="s">
        <v>35</v>
      </c>
      <c r="E26" s="84">
        <v>43297</v>
      </c>
      <c r="F26" s="84">
        <v>43607</v>
      </c>
      <c r="G26" s="84">
        <v>43609</v>
      </c>
      <c r="H26" s="72" t="s">
        <v>27</v>
      </c>
      <c r="I26" s="72" t="s">
        <v>28</v>
      </c>
      <c r="J26" s="72" t="s">
        <v>29</v>
      </c>
      <c r="K26" s="113">
        <v>-200181.98362147401</v>
      </c>
      <c r="L26" s="72" t="s">
        <v>27</v>
      </c>
      <c r="M26" s="72" t="s">
        <v>32</v>
      </c>
      <c r="N26" s="72" t="s">
        <v>30</v>
      </c>
      <c r="O26" s="89">
        <v>220000</v>
      </c>
      <c r="P26" s="72"/>
      <c r="Q26" s="72" t="s">
        <v>31</v>
      </c>
      <c r="R26" s="99">
        <v>1.099</v>
      </c>
      <c r="S26" s="89"/>
      <c r="T26" s="89">
        <v>0</v>
      </c>
      <c r="U26" s="72"/>
      <c r="V26" s="99">
        <v>1.14669</v>
      </c>
      <c r="W26" s="99">
        <v>1.1605294677484821</v>
      </c>
      <c r="X26" s="89">
        <v>748.39114086652637</v>
      </c>
      <c r="Y26" s="114">
        <v>-10623.636455622443</v>
      </c>
      <c r="Z26" s="89">
        <v>0</v>
      </c>
      <c r="AA26" s="89">
        <v>748.39114086652637</v>
      </c>
      <c r="AB26" s="72"/>
      <c r="AC26" s="79" t="s">
        <v>25</v>
      </c>
    </row>
    <row r="27" spans="1:29" s="70" customFormat="1" x14ac:dyDescent="0.2">
      <c r="A27" s="72">
        <v>2019</v>
      </c>
      <c r="B27" s="72" t="s">
        <v>42</v>
      </c>
      <c r="C27" s="72">
        <v>22</v>
      </c>
      <c r="D27" s="72" t="s">
        <v>35</v>
      </c>
      <c r="E27" s="84">
        <v>43297</v>
      </c>
      <c r="F27" s="84">
        <v>43607</v>
      </c>
      <c r="G27" s="84">
        <v>43609</v>
      </c>
      <c r="H27" s="72" t="s">
        <v>33</v>
      </c>
      <c r="I27" s="72" t="s">
        <v>32</v>
      </c>
      <c r="J27" s="72" t="s">
        <v>29</v>
      </c>
      <c r="K27" s="113">
        <v>-200181.98362147401</v>
      </c>
      <c r="L27" s="72" t="s">
        <v>33</v>
      </c>
      <c r="M27" s="72" t="s">
        <v>28</v>
      </c>
      <c r="N27" s="72" t="s">
        <v>30</v>
      </c>
      <c r="O27" s="89">
        <v>220000</v>
      </c>
      <c r="P27" s="72"/>
      <c r="Q27" s="72" t="s">
        <v>31</v>
      </c>
      <c r="R27" s="99">
        <v>1.099</v>
      </c>
      <c r="S27" s="89"/>
      <c r="T27" s="89">
        <v>0</v>
      </c>
      <c r="U27" s="72"/>
      <c r="V27" s="99">
        <v>1.14669</v>
      </c>
      <c r="W27" s="99">
        <v>1.1605294677484821</v>
      </c>
      <c r="X27" s="113">
        <v>-11372.02759648897</v>
      </c>
      <c r="Y27" s="111"/>
      <c r="Z27" s="113">
        <v>-10613.337487208133</v>
      </c>
      <c r="AA27" s="113">
        <v>-758.69010928083662</v>
      </c>
      <c r="AB27" s="72"/>
      <c r="AC27" s="79" t="s">
        <v>25</v>
      </c>
    </row>
    <row r="28" spans="1:29" s="70" customFormat="1" x14ac:dyDescent="0.2">
      <c r="A28" s="72">
        <v>2019</v>
      </c>
      <c r="B28" s="72" t="s">
        <v>43</v>
      </c>
      <c r="C28" s="72">
        <v>45</v>
      </c>
      <c r="D28" s="72" t="s">
        <v>26</v>
      </c>
      <c r="E28" s="84">
        <v>43297</v>
      </c>
      <c r="F28" s="84">
        <v>43607</v>
      </c>
      <c r="G28" s="84">
        <v>43609</v>
      </c>
      <c r="H28" s="72" t="s">
        <v>27</v>
      </c>
      <c r="I28" s="72" t="s">
        <v>28</v>
      </c>
      <c r="J28" s="72" t="s">
        <v>29</v>
      </c>
      <c r="K28" s="113">
        <v>-185466.19457089901</v>
      </c>
      <c r="L28" s="72" t="s">
        <v>27</v>
      </c>
      <c r="M28" s="72" t="s">
        <v>32</v>
      </c>
      <c r="N28" s="72" t="s">
        <v>30</v>
      </c>
      <c r="O28" s="89">
        <v>220000</v>
      </c>
      <c r="P28" s="72"/>
      <c r="Q28" s="72" t="s">
        <v>31</v>
      </c>
      <c r="R28" s="99">
        <v>1.1861999999999999</v>
      </c>
      <c r="S28" s="89"/>
      <c r="T28" s="89">
        <v>0</v>
      </c>
      <c r="U28" s="72"/>
      <c r="V28" s="99">
        <v>1.14669</v>
      </c>
      <c r="W28" s="99">
        <v>1.1605294677484821</v>
      </c>
      <c r="X28" s="89">
        <v>5884.9271541152657</v>
      </c>
      <c r="Y28" s="111">
        <v>4106.4324995358711</v>
      </c>
      <c r="Z28" s="89">
        <v>4102.4515633672418</v>
      </c>
      <c r="AA28" s="89">
        <v>1782.4755907480239</v>
      </c>
      <c r="AB28" s="72"/>
      <c r="AC28" s="79" t="s">
        <v>25</v>
      </c>
    </row>
    <row r="29" spans="1:29" s="70" customFormat="1" x14ac:dyDescent="0.2">
      <c r="A29" s="72">
        <v>2019</v>
      </c>
      <c r="B29" s="72" t="s">
        <v>43</v>
      </c>
      <c r="C29" s="72">
        <v>46</v>
      </c>
      <c r="D29" s="72" t="s">
        <v>26</v>
      </c>
      <c r="E29" s="84">
        <v>43297</v>
      </c>
      <c r="F29" s="84">
        <v>43607</v>
      </c>
      <c r="G29" s="84">
        <v>43609</v>
      </c>
      <c r="H29" s="72" t="s">
        <v>33</v>
      </c>
      <c r="I29" s="72" t="s">
        <v>32</v>
      </c>
      <c r="J29" s="72" t="s">
        <v>29</v>
      </c>
      <c r="K29" s="113">
        <v>-185466.19457089901</v>
      </c>
      <c r="L29" s="72" t="s">
        <v>33</v>
      </c>
      <c r="M29" s="72" t="s">
        <v>28</v>
      </c>
      <c r="N29" s="72" t="s">
        <v>30</v>
      </c>
      <c r="O29" s="89">
        <v>220000</v>
      </c>
      <c r="P29" s="72"/>
      <c r="Q29" s="72" t="s">
        <v>31</v>
      </c>
      <c r="R29" s="99">
        <v>1.1861999999999999</v>
      </c>
      <c r="S29" s="89"/>
      <c r="T29" s="89">
        <v>0</v>
      </c>
      <c r="U29" s="72"/>
      <c r="V29" s="99">
        <v>1.14669</v>
      </c>
      <c r="W29" s="99">
        <v>1.1605294677484821</v>
      </c>
      <c r="X29" s="113">
        <v>-1778.4946545793944</v>
      </c>
      <c r="Y29" s="111"/>
      <c r="Z29" s="89">
        <v>0</v>
      </c>
      <c r="AA29" s="113">
        <v>-1778.4946545793944</v>
      </c>
      <c r="AB29" s="72"/>
      <c r="AC29" s="79" t="s">
        <v>25</v>
      </c>
    </row>
    <row r="30" spans="1:29" s="70" customFormat="1" x14ac:dyDescent="0.2">
      <c r="A30" s="72">
        <v>2019</v>
      </c>
      <c r="B30" s="72" t="s">
        <v>44</v>
      </c>
      <c r="C30" s="72">
        <v>23</v>
      </c>
      <c r="D30" s="72" t="s">
        <v>35</v>
      </c>
      <c r="E30" s="84">
        <v>43297</v>
      </c>
      <c r="F30" s="84">
        <v>43637</v>
      </c>
      <c r="G30" s="84">
        <v>43641</v>
      </c>
      <c r="H30" s="72" t="s">
        <v>27</v>
      </c>
      <c r="I30" s="72" t="s">
        <v>28</v>
      </c>
      <c r="J30" s="72" t="s">
        <v>29</v>
      </c>
      <c r="K30" s="113">
        <v>-204731.574158326</v>
      </c>
      <c r="L30" s="72" t="s">
        <v>27</v>
      </c>
      <c r="M30" s="72" t="s">
        <v>32</v>
      </c>
      <c r="N30" s="72" t="s">
        <v>30</v>
      </c>
      <c r="O30" s="89">
        <v>225000</v>
      </c>
      <c r="P30" s="72"/>
      <c r="Q30" s="72" t="s">
        <v>31</v>
      </c>
      <c r="R30" s="99">
        <v>1.099</v>
      </c>
      <c r="S30" s="89"/>
      <c r="T30" s="89">
        <v>0</v>
      </c>
      <c r="U30" s="72"/>
      <c r="V30" s="99">
        <v>1.14669</v>
      </c>
      <c r="W30" s="99">
        <v>1.1638373184259541</v>
      </c>
      <c r="X30" s="89">
        <v>950.64724289817502</v>
      </c>
      <c r="Y30" s="114">
        <v>-11421.929592352484</v>
      </c>
      <c r="Z30" s="89">
        <v>0</v>
      </c>
      <c r="AA30" s="89">
        <v>950.64724289817502</v>
      </c>
      <c r="AB30" s="72"/>
      <c r="AC30" s="79" t="s">
        <v>25</v>
      </c>
    </row>
    <row r="31" spans="1:29" s="70" customFormat="1" x14ac:dyDescent="0.2">
      <c r="A31" s="72">
        <v>2019</v>
      </c>
      <c r="B31" s="72" t="s">
        <v>44</v>
      </c>
      <c r="C31" s="72">
        <v>24</v>
      </c>
      <c r="D31" s="72" t="s">
        <v>35</v>
      </c>
      <c r="E31" s="84">
        <v>43297</v>
      </c>
      <c r="F31" s="84">
        <v>43637</v>
      </c>
      <c r="G31" s="84">
        <v>43641</v>
      </c>
      <c r="H31" s="72" t="s">
        <v>33</v>
      </c>
      <c r="I31" s="72" t="s">
        <v>32</v>
      </c>
      <c r="J31" s="72" t="s">
        <v>29</v>
      </c>
      <c r="K31" s="113">
        <v>-204731.574158326</v>
      </c>
      <c r="L31" s="72" t="s">
        <v>33</v>
      </c>
      <c r="M31" s="72" t="s">
        <v>28</v>
      </c>
      <c r="N31" s="72" t="s">
        <v>30</v>
      </c>
      <c r="O31" s="89">
        <v>225000</v>
      </c>
      <c r="P31" s="72"/>
      <c r="Q31" s="72" t="s">
        <v>31</v>
      </c>
      <c r="R31" s="99">
        <v>1.099</v>
      </c>
      <c r="S31" s="89"/>
      <c r="T31" s="89">
        <v>0</v>
      </c>
      <c r="U31" s="72"/>
      <c r="V31" s="99">
        <v>1.14669</v>
      </c>
      <c r="W31" s="99">
        <v>1.1638373184259541</v>
      </c>
      <c r="X31" s="113">
        <v>-12372.576835250658</v>
      </c>
      <c r="Y31" s="111"/>
      <c r="Z31" s="113">
        <v>-11405.585690879147</v>
      </c>
      <c r="AA31" s="113">
        <v>-966.99114437151184</v>
      </c>
      <c r="AB31" s="72"/>
      <c r="AC31" s="79" t="s">
        <v>25</v>
      </c>
    </row>
    <row r="32" spans="1:29" s="70" customFormat="1" x14ac:dyDescent="0.2">
      <c r="A32" s="72">
        <v>2019</v>
      </c>
      <c r="B32" s="72" t="s">
        <v>45</v>
      </c>
      <c r="C32" s="72">
        <v>47</v>
      </c>
      <c r="D32" s="72" t="s">
        <v>26</v>
      </c>
      <c r="E32" s="84">
        <v>43297</v>
      </c>
      <c r="F32" s="84">
        <v>43637</v>
      </c>
      <c r="G32" s="84">
        <v>43641</v>
      </c>
      <c r="H32" s="72" t="s">
        <v>27</v>
      </c>
      <c r="I32" s="72" t="s">
        <v>28</v>
      </c>
      <c r="J32" s="72" t="s">
        <v>29</v>
      </c>
      <c r="K32" s="113">
        <v>-189681.33535660099</v>
      </c>
      <c r="L32" s="72" t="s">
        <v>27</v>
      </c>
      <c r="M32" s="72" t="s">
        <v>32</v>
      </c>
      <c r="N32" s="72" t="s">
        <v>30</v>
      </c>
      <c r="O32" s="89">
        <v>225000</v>
      </c>
      <c r="P32" s="72"/>
      <c r="Q32" s="72" t="s">
        <v>31</v>
      </c>
      <c r="R32" s="99">
        <v>1.1861999999999999</v>
      </c>
      <c r="S32" s="89"/>
      <c r="T32" s="89">
        <v>0</v>
      </c>
      <c r="U32" s="72"/>
      <c r="V32" s="99">
        <v>1.14669</v>
      </c>
      <c r="W32" s="99">
        <v>1.1638373184259541</v>
      </c>
      <c r="X32" s="89">
        <v>5984.0819691690685</v>
      </c>
      <c r="Y32" s="111">
        <v>3649.8758019869133</v>
      </c>
      <c r="Z32" s="89">
        <v>3644.6531108456838</v>
      </c>
      <c r="AA32" s="89">
        <v>2339.4288583233847</v>
      </c>
      <c r="AB32" s="72"/>
      <c r="AC32" s="79" t="s">
        <v>25</v>
      </c>
    </row>
    <row r="33" spans="1:29" s="70" customFormat="1" x14ac:dyDescent="0.2">
      <c r="A33" s="72">
        <v>2019</v>
      </c>
      <c r="B33" s="72" t="s">
        <v>45</v>
      </c>
      <c r="C33" s="72">
        <v>48</v>
      </c>
      <c r="D33" s="72" t="s">
        <v>26</v>
      </c>
      <c r="E33" s="84">
        <v>43297</v>
      </c>
      <c r="F33" s="84">
        <v>43637</v>
      </c>
      <c r="G33" s="84">
        <v>43641</v>
      </c>
      <c r="H33" s="72" t="s">
        <v>33</v>
      </c>
      <c r="I33" s="72" t="s">
        <v>32</v>
      </c>
      <c r="J33" s="72" t="s">
        <v>29</v>
      </c>
      <c r="K33" s="113">
        <v>-189681.33535660099</v>
      </c>
      <c r="L33" s="72" t="s">
        <v>33</v>
      </c>
      <c r="M33" s="72" t="s">
        <v>28</v>
      </c>
      <c r="N33" s="72" t="s">
        <v>30</v>
      </c>
      <c r="O33" s="89">
        <v>225000</v>
      </c>
      <c r="P33" s="72"/>
      <c r="Q33" s="72" t="s">
        <v>31</v>
      </c>
      <c r="R33" s="99">
        <v>1.1861999999999999</v>
      </c>
      <c r="S33" s="89"/>
      <c r="T33" s="89">
        <v>0</v>
      </c>
      <c r="U33" s="72"/>
      <c r="V33" s="99">
        <v>1.14669</v>
      </c>
      <c r="W33" s="99">
        <v>1.1638373184259541</v>
      </c>
      <c r="X33" s="113">
        <v>-2334.2061671821552</v>
      </c>
      <c r="Y33" s="111"/>
      <c r="Z33" s="89">
        <v>0</v>
      </c>
      <c r="AA33" s="113">
        <v>-2334.2061671821552</v>
      </c>
      <c r="AB33" s="72"/>
      <c r="AC33" s="79" t="s">
        <v>25</v>
      </c>
    </row>
    <row r="34" spans="1:29" s="70" customFormat="1" x14ac:dyDescent="0.2">
      <c r="A34" s="72">
        <v>2019</v>
      </c>
      <c r="B34" s="72" t="s">
        <v>46</v>
      </c>
      <c r="C34" s="72">
        <v>49</v>
      </c>
      <c r="D34" s="72" t="s">
        <v>35</v>
      </c>
      <c r="E34" s="84">
        <v>43132</v>
      </c>
      <c r="F34" s="84">
        <v>43641</v>
      </c>
      <c r="G34" s="84">
        <v>43643</v>
      </c>
      <c r="H34" s="72" t="s">
        <v>27</v>
      </c>
      <c r="I34" s="72" t="s">
        <v>28</v>
      </c>
      <c r="J34" s="72" t="s">
        <v>29</v>
      </c>
      <c r="K34" s="113">
        <v>-347826.08695652202</v>
      </c>
      <c r="L34" s="72" t="s">
        <v>27</v>
      </c>
      <c r="M34" s="72" t="s">
        <v>32</v>
      </c>
      <c r="N34" s="72" t="s">
        <v>30</v>
      </c>
      <c r="O34" s="89">
        <v>400000</v>
      </c>
      <c r="P34" s="72"/>
      <c r="Q34" s="72" t="s">
        <v>31</v>
      </c>
      <c r="R34" s="99">
        <v>1.1499999999999999</v>
      </c>
      <c r="S34" s="89"/>
      <c r="T34" s="89">
        <v>0</v>
      </c>
      <c r="U34" s="72"/>
      <c r="V34" s="99">
        <v>1.14669</v>
      </c>
      <c r="W34" s="99">
        <v>1.1640524454638352</v>
      </c>
      <c r="X34" s="89">
        <v>5409.1549861504191</v>
      </c>
      <c r="Y34" s="111">
        <v>2416.974265170028</v>
      </c>
      <c r="Z34" s="89">
        <v>0</v>
      </c>
      <c r="AA34" s="89">
        <v>5409.1549861504191</v>
      </c>
      <c r="AB34" s="72"/>
      <c r="AC34" s="79" t="s">
        <v>25</v>
      </c>
    </row>
    <row r="35" spans="1:29" s="70" customFormat="1" x14ac:dyDescent="0.2">
      <c r="A35" s="72">
        <v>2019</v>
      </c>
      <c r="B35" s="72" t="s">
        <v>46</v>
      </c>
      <c r="C35" s="72">
        <v>50</v>
      </c>
      <c r="D35" s="72" t="s">
        <v>35</v>
      </c>
      <c r="E35" s="84">
        <v>43132</v>
      </c>
      <c r="F35" s="84">
        <v>43641</v>
      </c>
      <c r="G35" s="84">
        <v>43643</v>
      </c>
      <c r="H35" s="72" t="s">
        <v>33</v>
      </c>
      <c r="I35" s="72" t="s">
        <v>32</v>
      </c>
      <c r="J35" s="72" t="s">
        <v>29</v>
      </c>
      <c r="K35" s="113">
        <v>-333333.33333333302</v>
      </c>
      <c r="L35" s="72" t="s">
        <v>33</v>
      </c>
      <c r="M35" s="72" t="s">
        <v>28</v>
      </c>
      <c r="N35" s="72" t="s">
        <v>30</v>
      </c>
      <c r="O35" s="89">
        <v>400000</v>
      </c>
      <c r="P35" s="72"/>
      <c r="Q35" s="72" t="s">
        <v>31</v>
      </c>
      <c r="R35" s="99">
        <v>1.2</v>
      </c>
      <c r="S35" s="89"/>
      <c r="T35" s="89">
        <v>0</v>
      </c>
      <c r="U35" s="72"/>
      <c r="V35" s="99">
        <v>1.14669</v>
      </c>
      <c r="W35" s="99">
        <v>1.1640524454638352</v>
      </c>
      <c r="X35" s="113">
        <v>-2992.180720980391</v>
      </c>
      <c r="Y35" s="111"/>
      <c r="Z35" s="89">
        <v>0</v>
      </c>
      <c r="AA35" s="113">
        <v>-2992.180720980391</v>
      </c>
      <c r="AB35" s="72"/>
      <c r="AC35" s="79" t="s">
        <v>25</v>
      </c>
    </row>
    <row r="36" spans="1:29" s="70" customFormat="1" x14ac:dyDescent="0.2">
      <c r="A36" s="72">
        <v>2019</v>
      </c>
      <c r="B36" s="72" t="s">
        <v>47</v>
      </c>
      <c r="C36" s="72">
        <v>51</v>
      </c>
      <c r="D36" s="72" t="s">
        <v>35</v>
      </c>
      <c r="E36" s="84">
        <v>43132</v>
      </c>
      <c r="F36" s="84">
        <v>43674</v>
      </c>
      <c r="G36" s="84">
        <v>43676</v>
      </c>
      <c r="H36" s="72" t="s">
        <v>27</v>
      </c>
      <c r="I36" s="72" t="s">
        <v>28</v>
      </c>
      <c r="J36" s="72" t="s">
        <v>29</v>
      </c>
      <c r="K36" s="113">
        <v>-347826.08695652202</v>
      </c>
      <c r="L36" s="72" t="s">
        <v>27</v>
      </c>
      <c r="M36" s="72" t="s">
        <v>32</v>
      </c>
      <c r="N36" s="72" t="s">
        <v>30</v>
      </c>
      <c r="O36" s="89">
        <v>400000</v>
      </c>
      <c r="P36" s="72"/>
      <c r="Q36" s="72" t="s">
        <v>31</v>
      </c>
      <c r="R36" s="99">
        <v>1.1499999999999999</v>
      </c>
      <c r="S36" s="89"/>
      <c r="T36" s="89">
        <v>0</v>
      </c>
      <c r="U36" s="72"/>
      <c r="V36" s="99">
        <v>1.14669</v>
      </c>
      <c r="W36" s="99">
        <v>1.1673476184315559</v>
      </c>
      <c r="X36" s="89">
        <v>5732.9005203939978</v>
      </c>
      <c r="Y36" s="111">
        <v>1885.0258782098281</v>
      </c>
      <c r="Z36" s="89">
        <v>0</v>
      </c>
      <c r="AA36" s="89">
        <v>5732.9005203939978</v>
      </c>
      <c r="AB36" s="72"/>
      <c r="AC36" s="79" t="s">
        <v>25</v>
      </c>
    </row>
    <row r="37" spans="1:29" s="70" customFormat="1" x14ac:dyDescent="0.2">
      <c r="A37" s="72">
        <v>2019</v>
      </c>
      <c r="B37" s="72" t="s">
        <v>47</v>
      </c>
      <c r="C37" s="72">
        <v>52</v>
      </c>
      <c r="D37" s="72" t="s">
        <v>35</v>
      </c>
      <c r="E37" s="84">
        <v>43132</v>
      </c>
      <c r="F37" s="84">
        <v>43674</v>
      </c>
      <c r="G37" s="84">
        <v>43676</v>
      </c>
      <c r="H37" s="72" t="s">
        <v>33</v>
      </c>
      <c r="I37" s="72" t="s">
        <v>32</v>
      </c>
      <c r="J37" s="72" t="s">
        <v>29</v>
      </c>
      <c r="K37" s="113">
        <v>-333333.33333333302</v>
      </c>
      <c r="L37" s="72" t="s">
        <v>33</v>
      </c>
      <c r="M37" s="72" t="s">
        <v>28</v>
      </c>
      <c r="N37" s="72" t="s">
        <v>30</v>
      </c>
      <c r="O37" s="89">
        <v>400000</v>
      </c>
      <c r="P37" s="72"/>
      <c r="Q37" s="72" t="s">
        <v>31</v>
      </c>
      <c r="R37" s="99">
        <v>1.2</v>
      </c>
      <c r="S37" s="89"/>
      <c r="T37" s="89">
        <v>0</v>
      </c>
      <c r="U37" s="72"/>
      <c r="V37" s="99">
        <v>1.14669</v>
      </c>
      <c r="W37" s="99">
        <v>1.1673476184315559</v>
      </c>
      <c r="X37" s="113">
        <v>-3847.8746421841697</v>
      </c>
      <c r="Y37" s="111"/>
      <c r="Z37" s="89">
        <v>0</v>
      </c>
      <c r="AA37" s="113">
        <v>-3847.8746421841697</v>
      </c>
      <c r="AB37" s="72"/>
      <c r="AC37" s="79" t="s">
        <v>25</v>
      </c>
    </row>
    <row r="38" spans="1:29" s="70" customFormat="1" x14ac:dyDescent="0.2">
      <c r="A38" s="72">
        <v>2019</v>
      </c>
      <c r="B38" s="72" t="s">
        <v>48</v>
      </c>
      <c r="C38" s="72">
        <v>53</v>
      </c>
      <c r="D38" s="72" t="s">
        <v>35</v>
      </c>
      <c r="E38" s="84">
        <v>43132</v>
      </c>
      <c r="F38" s="84">
        <v>43705</v>
      </c>
      <c r="G38" s="84">
        <v>43707</v>
      </c>
      <c r="H38" s="72" t="s">
        <v>27</v>
      </c>
      <c r="I38" s="72" t="s">
        <v>28</v>
      </c>
      <c r="J38" s="72" t="s">
        <v>29</v>
      </c>
      <c r="K38" s="113">
        <v>-347826.08695652202</v>
      </c>
      <c r="L38" s="72" t="s">
        <v>27</v>
      </c>
      <c r="M38" s="72" t="s">
        <v>32</v>
      </c>
      <c r="N38" s="72" t="s">
        <v>30</v>
      </c>
      <c r="O38" s="89">
        <v>400000</v>
      </c>
      <c r="P38" s="72"/>
      <c r="Q38" s="72" t="s">
        <v>31</v>
      </c>
      <c r="R38" s="99">
        <v>1.1499999999999999</v>
      </c>
      <c r="S38" s="89"/>
      <c r="T38" s="89">
        <v>0</v>
      </c>
      <c r="U38" s="72"/>
      <c r="V38" s="99">
        <v>1.14669</v>
      </c>
      <c r="W38" s="99">
        <v>1.1704163607397282</v>
      </c>
      <c r="X38" s="89">
        <v>5991.9500186965415</v>
      </c>
      <c r="Y38" s="111">
        <v>1333.7081656081209</v>
      </c>
      <c r="Z38" s="89">
        <v>0</v>
      </c>
      <c r="AA38" s="89">
        <v>5991.9500186965415</v>
      </c>
      <c r="AB38" s="72"/>
      <c r="AC38" s="79" t="s">
        <v>25</v>
      </c>
    </row>
    <row r="39" spans="1:29" s="70" customFormat="1" x14ac:dyDescent="0.2">
      <c r="A39" s="72">
        <v>2019</v>
      </c>
      <c r="B39" s="72" t="s">
        <v>48</v>
      </c>
      <c r="C39" s="72">
        <v>54</v>
      </c>
      <c r="D39" s="72" t="s">
        <v>35</v>
      </c>
      <c r="E39" s="84">
        <v>43132</v>
      </c>
      <c r="F39" s="84">
        <v>43705</v>
      </c>
      <c r="G39" s="84">
        <v>43707</v>
      </c>
      <c r="H39" s="72" t="s">
        <v>33</v>
      </c>
      <c r="I39" s="72" t="s">
        <v>32</v>
      </c>
      <c r="J39" s="72" t="s">
        <v>29</v>
      </c>
      <c r="K39" s="113">
        <v>-333333.33333333302</v>
      </c>
      <c r="L39" s="72" t="s">
        <v>33</v>
      </c>
      <c r="M39" s="72" t="s">
        <v>28</v>
      </c>
      <c r="N39" s="72" t="s">
        <v>30</v>
      </c>
      <c r="O39" s="89">
        <v>400000</v>
      </c>
      <c r="P39" s="72"/>
      <c r="Q39" s="72" t="s">
        <v>31</v>
      </c>
      <c r="R39" s="99">
        <v>1.2</v>
      </c>
      <c r="S39" s="89"/>
      <c r="T39" s="89">
        <v>0</v>
      </c>
      <c r="U39" s="72"/>
      <c r="V39" s="99">
        <v>1.14669</v>
      </c>
      <c r="W39" s="99">
        <v>1.1704163607397282</v>
      </c>
      <c r="X39" s="113">
        <v>-4658.2418530884206</v>
      </c>
      <c r="Y39" s="111"/>
      <c r="Z39" s="89">
        <v>0</v>
      </c>
      <c r="AA39" s="113">
        <v>-4658.2418530884206</v>
      </c>
      <c r="AB39" s="72"/>
      <c r="AC39" s="79" t="s">
        <v>25</v>
      </c>
    </row>
    <row r="40" spans="1:29" s="70" customFormat="1" x14ac:dyDescent="0.2">
      <c r="A40" s="72">
        <v>2019</v>
      </c>
      <c r="B40" s="72" t="s">
        <v>49</v>
      </c>
      <c r="C40" s="72">
        <v>55</v>
      </c>
      <c r="D40" s="72" t="s">
        <v>35</v>
      </c>
      <c r="E40" s="84">
        <v>43132</v>
      </c>
      <c r="F40" s="84">
        <v>43733</v>
      </c>
      <c r="G40" s="84">
        <v>43735</v>
      </c>
      <c r="H40" s="72" t="s">
        <v>27</v>
      </c>
      <c r="I40" s="72" t="s">
        <v>28</v>
      </c>
      <c r="J40" s="72" t="s">
        <v>29</v>
      </c>
      <c r="K40" s="113">
        <v>-347826.08695652202</v>
      </c>
      <c r="L40" s="72" t="s">
        <v>27</v>
      </c>
      <c r="M40" s="72" t="s">
        <v>32</v>
      </c>
      <c r="N40" s="72" t="s">
        <v>30</v>
      </c>
      <c r="O40" s="89">
        <v>400000</v>
      </c>
      <c r="P40" s="72"/>
      <c r="Q40" s="72" t="s">
        <v>31</v>
      </c>
      <c r="R40" s="99">
        <v>1.1499999999999999</v>
      </c>
      <c r="S40" s="89"/>
      <c r="T40" s="89">
        <v>0</v>
      </c>
      <c r="U40" s="72"/>
      <c r="V40" s="99">
        <v>1.14669</v>
      </c>
      <c r="W40" s="99">
        <v>1.1732036678727755</v>
      </c>
      <c r="X40" s="89">
        <v>6190.7796572167235</v>
      </c>
      <c r="Y40" s="111">
        <v>798.14163078941056</v>
      </c>
      <c r="Z40" s="89">
        <v>0</v>
      </c>
      <c r="AA40" s="89">
        <v>6190.7796572167235</v>
      </c>
      <c r="AB40" s="72"/>
      <c r="AC40" s="79" t="s">
        <v>25</v>
      </c>
    </row>
    <row r="41" spans="1:29" s="70" customFormat="1" x14ac:dyDescent="0.2">
      <c r="A41" s="72">
        <v>2019</v>
      </c>
      <c r="B41" s="72" t="s">
        <v>49</v>
      </c>
      <c r="C41" s="72">
        <v>56</v>
      </c>
      <c r="D41" s="72" t="s">
        <v>35</v>
      </c>
      <c r="E41" s="84">
        <v>43132</v>
      </c>
      <c r="F41" s="84">
        <v>43733</v>
      </c>
      <c r="G41" s="84">
        <v>43735</v>
      </c>
      <c r="H41" s="72" t="s">
        <v>33</v>
      </c>
      <c r="I41" s="72" t="s">
        <v>32</v>
      </c>
      <c r="J41" s="72" t="s">
        <v>29</v>
      </c>
      <c r="K41" s="113">
        <v>-333333.33333333302</v>
      </c>
      <c r="L41" s="72" t="s">
        <v>33</v>
      </c>
      <c r="M41" s="72" t="s">
        <v>28</v>
      </c>
      <c r="N41" s="72" t="s">
        <v>30</v>
      </c>
      <c r="O41" s="89">
        <v>400000</v>
      </c>
      <c r="P41" s="72"/>
      <c r="Q41" s="72" t="s">
        <v>31</v>
      </c>
      <c r="R41" s="99">
        <v>1.2</v>
      </c>
      <c r="S41" s="89"/>
      <c r="T41" s="89">
        <v>0</v>
      </c>
      <c r="U41" s="72"/>
      <c r="V41" s="99">
        <v>1.14669</v>
      </c>
      <c r="W41" s="99">
        <v>1.1732036678727755</v>
      </c>
      <c r="X41" s="113">
        <v>-5392.638026427313</v>
      </c>
      <c r="Y41" s="111"/>
      <c r="Z41" s="89">
        <v>0</v>
      </c>
      <c r="AA41" s="113">
        <v>-5392.638026427313</v>
      </c>
      <c r="AB41" s="72"/>
      <c r="AC41" s="79" t="s">
        <v>25</v>
      </c>
    </row>
    <row r="42" spans="1:29" s="70" customFormat="1" x14ac:dyDescent="0.2">
      <c r="A42" s="72">
        <v>2019</v>
      </c>
      <c r="B42" s="72" t="s">
        <v>50</v>
      </c>
      <c r="C42" s="72">
        <v>57</v>
      </c>
      <c r="D42" s="72" t="s">
        <v>35</v>
      </c>
      <c r="E42" s="84">
        <v>43132</v>
      </c>
      <c r="F42" s="84">
        <v>43766</v>
      </c>
      <c r="G42" s="84">
        <v>43768</v>
      </c>
      <c r="H42" s="72" t="s">
        <v>27</v>
      </c>
      <c r="I42" s="72" t="s">
        <v>28</v>
      </c>
      <c r="J42" s="72" t="s">
        <v>29</v>
      </c>
      <c r="K42" s="113">
        <v>-347826.08695652202</v>
      </c>
      <c r="L42" s="72" t="s">
        <v>27</v>
      </c>
      <c r="M42" s="72" t="s">
        <v>32</v>
      </c>
      <c r="N42" s="72" t="s">
        <v>30</v>
      </c>
      <c r="O42" s="89">
        <v>400000</v>
      </c>
      <c r="P42" s="72"/>
      <c r="Q42" s="72" t="s">
        <v>31</v>
      </c>
      <c r="R42" s="99">
        <v>1.1499999999999999</v>
      </c>
      <c r="S42" s="89"/>
      <c r="T42" s="89">
        <v>0</v>
      </c>
      <c r="U42" s="72"/>
      <c r="V42" s="99">
        <v>1.14669</v>
      </c>
      <c r="W42" s="99">
        <v>1.1765388843177853</v>
      </c>
      <c r="X42" s="89">
        <v>6412.4803574898142</v>
      </c>
      <c r="Y42" s="111">
        <v>118.32172043539049</v>
      </c>
      <c r="Z42" s="89">
        <v>0</v>
      </c>
      <c r="AA42" s="89">
        <v>6412.4803574898142</v>
      </c>
      <c r="AB42" s="72"/>
      <c r="AC42" s="79" t="s">
        <v>25</v>
      </c>
    </row>
    <row r="43" spans="1:29" s="70" customFormat="1" x14ac:dyDescent="0.2">
      <c r="A43" s="72">
        <v>2019</v>
      </c>
      <c r="B43" s="72" t="s">
        <v>50</v>
      </c>
      <c r="C43" s="72">
        <v>58</v>
      </c>
      <c r="D43" s="72" t="s">
        <v>35</v>
      </c>
      <c r="E43" s="84">
        <v>43132</v>
      </c>
      <c r="F43" s="84">
        <v>43766</v>
      </c>
      <c r="G43" s="84">
        <v>43768</v>
      </c>
      <c r="H43" s="72" t="s">
        <v>33</v>
      </c>
      <c r="I43" s="72" t="s">
        <v>32</v>
      </c>
      <c r="J43" s="72" t="s">
        <v>29</v>
      </c>
      <c r="K43" s="113">
        <v>-333333.33333333302</v>
      </c>
      <c r="L43" s="72" t="s">
        <v>33</v>
      </c>
      <c r="M43" s="72" t="s">
        <v>28</v>
      </c>
      <c r="N43" s="72" t="s">
        <v>30</v>
      </c>
      <c r="O43" s="89">
        <v>400000</v>
      </c>
      <c r="P43" s="72"/>
      <c r="Q43" s="72" t="s">
        <v>31</v>
      </c>
      <c r="R43" s="99">
        <v>1.2</v>
      </c>
      <c r="S43" s="89"/>
      <c r="T43" s="89">
        <v>0</v>
      </c>
      <c r="U43" s="72"/>
      <c r="V43" s="99">
        <v>1.14669</v>
      </c>
      <c r="W43" s="99">
        <v>1.1765388843177853</v>
      </c>
      <c r="X43" s="113">
        <v>-6294.1586370544237</v>
      </c>
      <c r="Y43" s="111"/>
      <c r="Z43" s="89">
        <v>0</v>
      </c>
      <c r="AA43" s="113">
        <v>-6294.1586370544237</v>
      </c>
      <c r="AB43" s="72"/>
      <c r="AC43" s="79" t="s">
        <v>25</v>
      </c>
    </row>
    <row r="44" spans="1:29" s="70" customFormat="1" x14ac:dyDescent="0.2">
      <c r="A44" s="72">
        <v>2019</v>
      </c>
      <c r="B44" s="72" t="s">
        <v>51</v>
      </c>
      <c r="C44" s="72">
        <v>59</v>
      </c>
      <c r="D44" s="72" t="s">
        <v>35</v>
      </c>
      <c r="E44" s="84">
        <v>43132</v>
      </c>
      <c r="F44" s="84">
        <v>43796</v>
      </c>
      <c r="G44" s="84">
        <v>43798</v>
      </c>
      <c r="H44" s="72" t="s">
        <v>27</v>
      </c>
      <c r="I44" s="72" t="s">
        <v>28</v>
      </c>
      <c r="J44" s="72" t="s">
        <v>29</v>
      </c>
      <c r="K44" s="113">
        <v>-347826.08695652202</v>
      </c>
      <c r="L44" s="72" t="s">
        <v>27</v>
      </c>
      <c r="M44" s="72" t="s">
        <v>32</v>
      </c>
      <c r="N44" s="72" t="s">
        <v>30</v>
      </c>
      <c r="O44" s="89">
        <v>400000</v>
      </c>
      <c r="P44" s="72"/>
      <c r="Q44" s="72" t="s">
        <v>31</v>
      </c>
      <c r="R44" s="99">
        <v>1.1499999999999999</v>
      </c>
      <c r="S44" s="89"/>
      <c r="T44" s="89">
        <v>0</v>
      </c>
      <c r="U44" s="72"/>
      <c r="V44" s="99">
        <v>1.14669</v>
      </c>
      <c r="W44" s="99">
        <v>1.1796095549904488</v>
      </c>
      <c r="X44" s="89">
        <v>6586.2489012578963</v>
      </c>
      <c r="Y44" s="114">
        <v>-532.90483483293883</v>
      </c>
      <c r="Z44" s="89">
        <v>0</v>
      </c>
      <c r="AA44" s="89">
        <v>6586.2489012578963</v>
      </c>
      <c r="AB44" s="72"/>
      <c r="AC44" s="79" t="s">
        <v>25</v>
      </c>
    </row>
    <row r="45" spans="1:29" s="70" customFormat="1" x14ac:dyDescent="0.2">
      <c r="A45" s="72">
        <v>2019</v>
      </c>
      <c r="B45" s="72" t="s">
        <v>51</v>
      </c>
      <c r="C45" s="72">
        <v>60</v>
      </c>
      <c r="D45" s="72" t="s">
        <v>35</v>
      </c>
      <c r="E45" s="84">
        <v>43132</v>
      </c>
      <c r="F45" s="84">
        <v>43796</v>
      </c>
      <c r="G45" s="84">
        <v>43798</v>
      </c>
      <c r="H45" s="72" t="s">
        <v>33</v>
      </c>
      <c r="I45" s="72" t="s">
        <v>32</v>
      </c>
      <c r="J45" s="72" t="s">
        <v>29</v>
      </c>
      <c r="K45" s="113">
        <v>-333333.33333333302</v>
      </c>
      <c r="L45" s="72" t="s">
        <v>33</v>
      </c>
      <c r="M45" s="72" t="s">
        <v>28</v>
      </c>
      <c r="N45" s="72" t="s">
        <v>30</v>
      </c>
      <c r="O45" s="89">
        <v>400000</v>
      </c>
      <c r="P45" s="72"/>
      <c r="Q45" s="72" t="s">
        <v>31</v>
      </c>
      <c r="R45" s="99">
        <v>1.2</v>
      </c>
      <c r="S45" s="89"/>
      <c r="T45" s="89">
        <v>0</v>
      </c>
      <c r="U45" s="72"/>
      <c r="V45" s="99">
        <v>1.14669</v>
      </c>
      <c r="W45" s="99">
        <v>1.1796095549904488</v>
      </c>
      <c r="X45" s="113">
        <v>-7119.1537360908351</v>
      </c>
      <c r="Y45" s="111"/>
      <c r="Z45" s="89">
        <v>0</v>
      </c>
      <c r="AA45" s="113">
        <v>-7119.1537360908351</v>
      </c>
      <c r="AB45" s="72"/>
      <c r="AC45" s="79" t="s">
        <v>25</v>
      </c>
    </row>
    <row r="46" spans="1:29" s="70" customFormat="1" x14ac:dyDescent="0.2">
      <c r="A46" s="72">
        <v>2019</v>
      </c>
      <c r="B46" s="72" t="s">
        <v>52</v>
      </c>
      <c r="C46" s="72">
        <v>61</v>
      </c>
      <c r="D46" s="72" t="s">
        <v>35</v>
      </c>
      <c r="E46" s="84">
        <v>43132</v>
      </c>
      <c r="F46" s="84">
        <v>43827</v>
      </c>
      <c r="G46" s="84">
        <v>43829</v>
      </c>
      <c r="H46" s="72" t="s">
        <v>27</v>
      </c>
      <c r="I46" s="72" t="s">
        <v>28</v>
      </c>
      <c r="J46" s="72" t="s">
        <v>29</v>
      </c>
      <c r="K46" s="113">
        <v>-347826.08695652202</v>
      </c>
      <c r="L46" s="72" t="s">
        <v>27</v>
      </c>
      <c r="M46" s="72" t="s">
        <v>32</v>
      </c>
      <c r="N46" s="72" t="s">
        <v>30</v>
      </c>
      <c r="O46" s="89">
        <v>400000</v>
      </c>
      <c r="P46" s="72"/>
      <c r="Q46" s="72" t="s">
        <v>31</v>
      </c>
      <c r="R46" s="99">
        <v>1.1499999999999999</v>
      </c>
      <c r="S46" s="89"/>
      <c r="T46" s="89">
        <v>0</v>
      </c>
      <c r="U46" s="72"/>
      <c r="V46" s="99">
        <v>1.14669</v>
      </c>
      <c r="W46" s="99">
        <v>1.1827895998970337</v>
      </c>
      <c r="X46" s="89">
        <v>6742.1076555666568</v>
      </c>
      <c r="Y46" s="114">
        <v>-1225.7979729618364</v>
      </c>
      <c r="Z46" s="89">
        <v>0</v>
      </c>
      <c r="AA46" s="89">
        <v>6742.1076555666568</v>
      </c>
      <c r="AB46" s="72"/>
      <c r="AC46" s="79" t="s">
        <v>25</v>
      </c>
    </row>
    <row r="47" spans="1:29" s="70" customFormat="1" x14ac:dyDescent="0.2">
      <c r="A47" s="73">
        <v>2019</v>
      </c>
      <c r="B47" s="73" t="s">
        <v>52</v>
      </c>
      <c r="C47" s="73">
        <v>62</v>
      </c>
      <c r="D47" s="73" t="s">
        <v>35</v>
      </c>
      <c r="E47" s="85">
        <v>43132</v>
      </c>
      <c r="F47" s="85">
        <v>43827</v>
      </c>
      <c r="G47" s="85">
        <v>43829</v>
      </c>
      <c r="H47" s="73" t="s">
        <v>33</v>
      </c>
      <c r="I47" s="73" t="s">
        <v>32</v>
      </c>
      <c r="J47" s="73" t="s">
        <v>29</v>
      </c>
      <c r="K47" s="115">
        <v>-333333.33333333302</v>
      </c>
      <c r="L47" s="73" t="s">
        <v>33</v>
      </c>
      <c r="M47" s="73" t="s">
        <v>28</v>
      </c>
      <c r="N47" s="73" t="s">
        <v>30</v>
      </c>
      <c r="O47" s="90">
        <v>400000</v>
      </c>
      <c r="P47" s="73"/>
      <c r="Q47" s="73" t="s">
        <v>31</v>
      </c>
      <c r="R47" s="100">
        <v>1.2</v>
      </c>
      <c r="S47" s="90"/>
      <c r="T47" s="90">
        <v>0</v>
      </c>
      <c r="U47" s="73"/>
      <c r="V47" s="100">
        <v>1.14669</v>
      </c>
      <c r="W47" s="100">
        <v>1.1827895998970337</v>
      </c>
      <c r="X47" s="115">
        <v>-7967.9056285284933</v>
      </c>
      <c r="Y47" s="112"/>
      <c r="Z47" s="90">
        <v>0</v>
      </c>
      <c r="AA47" s="115">
        <v>-7967.9056285284933</v>
      </c>
      <c r="AB47" s="73"/>
      <c r="AC47" s="80" t="s">
        <v>25</v>
      </c>
    </row>
    <row r="48" spans="1:29" s="71" customFormat="1" x14ac:dyDescent="0.2">
      <c r="A48" s="74"/>
      <c r="B48" s="74"/>
      <c r="C48" s="74"/>
      <c r="D48" s="74"/>
      <c r="E48" s="86"/>
      <c r="F48" s="86"/>
      <c r="G48" s="86"/>
      <c r="H48" s="74"/>
      <c r="I48" s="74"/>
      <c r="J48" s="74"/>
      <c r="K48" s="116">
        <v>-5796057.070895087</v>
      </c>
      <c r="L48" s="74"/>
      <c r="M48" s="74"/>
      <c r="N48" s="74"/>
      <c r="O48" s="91">
        <v>6635000</v>
      </c>
      <c r="P48" s="74"/>
      <c r="Q48" s="74"/>
      <c r="R48" s="101">
        <v>1.1447437316167342</v>
      </c>
      <c r="S48" s="91"/>
      <c r="T48" s="91"/>
      <c r="U48" s="74"/>
      <c r="V48" s="101"/>
      <c r="W48" s="101"/>
      <c r="X48" s="116">
        <v>-33274.212200725698</v>
      </c>
      <c r="Y48" s="116">
        <v>-33274.212200725698</v>
      </c>
      <c r="Z48" s="116">
        <v>-38045.957921139052</v>
      </c>
      <c r="AA48" s="91">
        <v>4771.7457204133443</v>
      </c>
      <c r="AB48" s="74"/>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2">
        <v>2020</v>
      </c>
      <c r="B50" s="72" t="s">
        <v>53</v>
      </c>
      <c r="C50" s="72">
        <v>63</v>
      </c>
      <c r="D50" s="72" t="s">
        <v>35</v>
      </c>
      <c r="E50" s="84">
        <v>43132</v>
      </c>
      <c r="F50" s="84">
        <v>43858</v>
      </c>
      <c r="G50" s="84">
        <v>43860</v>
      </c>
      <c r="H50" s="72" t="s">
        <v>27</v>
      </c>
      <c r="I50" s="72" t="s">
        <v>28</v>
      </c>
      <c r="J50" s="72" t="s">
        <v>29</v>
      </c>
      <c r="K50" s="113">
        <v>-347826.08695652202</v>
      </c>
      <c r="L50" s="72" t="s">
        <v>27</v>
      </c>
      <c r="M50" s="72" t="s">
        <v>32</v>
      </c>
      <c r="N50" s="72" t="s">
        <v>30</v>
      </c>
      <c r="O50" s="89">
        <v>400000</v>
      </c>
      <c r="P50" s="72"/>
      <c r="Q50" s="72" t="s">
        <v>31</v>
      </c>
      <c r="R50" s="99">
        <v>1.1499999999999999</v>
      </c>
      <c r="S50" s="89"/>
      <c r="T50" s="89">
        <v>0</v>
      </c>
      <c r="U50" s="72"/>
      <c r="V50" s="99">
        <v>1.14669</v>
      </c>
      <c r="W50" s="99">
        <v>1.1859036376496084</v>
      </c>
      <c r="X50" s="89">
        <v>6945.2277704554317</v>
      </c>
      <c r="Y50" s="114">
        <v>-1924.7780096233846</v>
      </c>
      <c r="Z50" s="89">
        <v>0</v>
      </c>
      <c r="AA50" s="89">
        <v>6945.2277704554317</v>
      </c>
      <c r="AB50" s="72"/>
      <c r="AC50" s="79" t="s">
        <v>25</v>
      </c>
    </row>
    <row r="51" spans="1:29" s="70" customFormat="1" x14ac:dyDescent="0.2">
      <c r="A51" s="73">
        <v>2020</v>
      </c>
      <c r="B51" s="73" t="s">
        <v>53</v>
      </c>
      <c r="C51" s="73">
        <v>64</v>
      </c>
      <c r="D51" s="73" t="s">
        <v>35</v>
      </c>
      <c r="E51" s="85">
        <v>43132</v>
      </c>
      <c r="F51" s="85">
        <v>43858</v>
      </c>
      <c r="G51" s="85">
        <v>43860</v>
      </c>
      <c r="H51" s="73" t="s">
        <v>33</v>
      </c>
      <c r="I51" s="73" t="s">
        <v>32</v>
      </c>
      <c r="J51" s="73" t="s">
        <v>29</v>
      </c>
      <c r="K51" s="115">
        <v>-333333.33333333302</v>
      </c>
      <c r="L51" s="73" t="s">
        <v>33</v>
      </c>
      <c r="M51" s="73" t="s">
        <v>28</v>
      </c>
      <c r="N51" s="73" t="s">
        <v>30</v>
      </c>
      <c r="O51" s="90">
        <v>400000</v>
      </c>
      <c r="P51" s="73"/>
      <c r="Q51" s="73" t="s">
        <v>31</v>
      </c>
      <c r="R51" s="100">
        <v>1.2</v>
      </c>
      <c r="S51" s="90"/>
      <c r="T51" s="90">
        <v>0</v>
      </c>
      <c r="U51" s="73"/>
      <c r="V51" s="100">
        <v>1.14669</v>
      </c>
      <c r="W51" s="100">
        <v>1.1859036376496084</v>
      </c>
      <c r="X51" s="115">
        <v>-8870.0057800788163</v>
      </c>
      <c r="Y51" s="112"/>
      <c r="Z51" s="90">
        <v>0</v>
      </c>
      <c r="AA51" s="115">
        <v>-8870.0057800788163</v>
      </c>
      <c r="AB51" s="73"/>
      <c r="AC51" s="80" t="s">
        <v>25</v>
      </c>
    </row>
    <row r="52" spans="1:29" s="71" customFormat="1" x14ac:dyDescent="0.2">
      <c r="A52" s="74"/>
      <c r="B52" s="74"/>
      <c r="C52" s="74"/>
      <c r="D52" s="74"/>
      <c r="E52" s="86"/>
      <c r="F52" s="86"/>
      <c r="G52" s="86"/>
      <c r="H52" s="74"/>
      <c r="I52" s="74"/>
      <c r="J52" s="74"/>
      <c r="K52" s="116">
        <v>-347826.08695652202</v>
      </c>
      <c r="L52" s="74"/>
      <c r="M52" s="74"/>
      <c r="N52" s="74"/>
      <c r="O52" s="91">
        <v>400000</v>
      </c>
      <c r="P52" s="74"/>
      <c r="Q52" s="74"/>
      <c r="R52" s="101">
        <v>1.149999999999999</v>
      </c>
      <c r="S52" s="91"/>
      <c r="T52" s="91"/>
      <c r="U52" s="74"/>
      <c r="V52" s="101"/>
      <c r="W52" s="101"/>
      <c r="X52" s="116">
        <v>-1924.7780096233846</v>
      </c>
      <c r="Y52" s="116">
        <v>-1924.7780096233846</v>
      </c>
      <c r="Z52" s="91">
        <v>0</v>
      </c>
      <c r="AA52" s="116">
        <v>-1924.7780096233846</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4"/>
      <c r="B54" s="74"/>
      <c r="C54" s="74"/>
      <c r="D54" s="74"/>
      <c r="E54" s="86"/>
      <c r="F54" s="86"/>
      <c r="G54" s="86"/>
      <c r="H54" s="74"/>
      <c r="I54" s="74" t="s">
        <v>54</v>
      </c>
      <c r="J54" s="74"/>
      <c r="K54" s="117">
        <v>-6143883.1578516094</v>
      </c>
      <c r="L54" s="75"/>
      <c r="M54" s="75"/>
      <c r="N54" s="75"/>
      <c r="O54" s="92">
        <v>7035000</v>
      </c>
      <c r="P54" s="75"/>
      <c r="Q54" s="75"/>
      <c r="R54" s="102">
        <v>1.1450413068174292</v>
      </c>
      <c r="S54" s="92"/>
      <c r="T54" s="92"/>
      <c r="U54" s="75"/>
      <c r="V54" s="102"/>
      <c r="W54" s="102"/>
      <c r="X54" s="117">
        <v>-35198.990210349082</v>
      </c>
      <c r="Y54" s="117">
        <v>-35198.990210349082</v>
      </c>
      <c r="Z54" s="117">
        <v>-38045.957921139052</v>
      </c>
      <c r="AA54" s="92">
        <v>2846.9677107899597</v>
      </c>
      <c r="AB54" s="75"/>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6"/>
      <c r="B56" s="76"/>
      <c r="C56" s="76"/>
      <c r="D56" s="76"/>
      <c r="E56" s="87"/>
      <c r="F56" s="87"/>
      <c r="G56" s="87"/>
      <c r="H56" s="76"/>
      <c r="I56" s="76"/>
      <c r="J56" s="76"/>
      <c r="K56" s="93"/>
      <c r="L56" s="76"/>
      <c r="M56" s="76"/>
      <c r="N56" s="76"/>
      <c r="O56" s="93"/>
      <c r="P56" s="76"/>
      <c r="Q56" s="76"/>
      <c r="R56" s="106" t="s">
        <v>55</v>
      </c>
      <c r="S56" s="93"/>
      <c r="T56" s="93"/>
      <c r="U56" s="76"/>
      <c r="V56" s="102"/>
      <c r="W56" s="102"/>
      <c r="X56" s="117">
        <v>-35198.990210349082</v>
      </c>
      <c r="Y56" s="117">
        <v>-35198.990210349082</v>
      </c>
      <c r="Z56" s="117">
        <v>-38045.957921139052</v>
      </c>
      <c r="AA56" s="92">
        <v>2846.9677107899597</v>
      </c>
      <c r="AB56" s="75"/>
      <c r="AC56" s="82"/>
    </row>
    <row r="57" spans="1:29" x14ac:dyDescent="0.2">
      <c r="A57" s="77"/>
      <c r="B57" s="77"/>
      <c r="C57" s="77"/>
      <c r="D57" s="77"/>
      <c r="E57" s="83"/>
      <c r="F57" s="83"/>
      <c r="G57" s="83"/>
      <c r="H57" s="77"/>
      <c r="I57" s="77"/>
      <c r="J57" s="77"/>
      <c r="K57" s="88"/>
      <c r="L57" s="77"/>
      <c r="M57" s="77"/>
      <c r="N57" s="77"/>
      <c r="O57" s="88"/>
      <c r="P57" s="77"/>
      <c r="Q57" s="77"/>
      <c r="R57" s="98"/>
      <c r="S57" s="88"/>
      <c r="T57" s="88"/>
      <c r="U57" s="77"/>
      <c r="V57" s="98"/>
      <c r="W57" s="98"/>
      <c r="X57" s="88"/>
      <c r="Y57" s="88"/>
      <c r="Z57" s="88"/>
      <c r="AA57" s="88"/>
      <c r="AB57" s="77"/>
      <c r="AC57" s="78"/>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42">
    <mergeCell ref="Y40:Y41"/>
    <mergeCell ref="Y42:Y43"/>
    <mergeCell ref="Y44:Y45"/>
    <mergeCell ref="Y46:Y47"/>
    <mergeCell ref="Y50:Y51"/>
    <mergeCell ref="Y30:Y31"/>
    <mergeCell ref="Y32:Y33"/>
    <mergeCell ref="Y34:Y35"/>
    <mergeCell ref="Y36:Y37"/>
    <mergeCell ref="Y38:Y39"/>
    <mergeCell ref="Y20:Y21"/>
    <mergeCell ref="Y22:Y23"/>
    <mergeCell ref="Y24:Y25"/>
    <mergeCell ref="Y26:Y27"/>
    <mergeCell ref="Y28:Y29"/>
    <mergeCell ref="Y10:Y11"/>
    <mergeCell ref="Y12:Y13"/>
    <mergeCell ref="Y14:Y15"/>
    <mergeCell ref="Y16:Y17"/>
    <mergeCell ref="Y18: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2019-01-04T15:48:21Z</dcterms:modified>
</cp:coreProperties>
</file>