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021CD4DD-4639-42B0-A3B5-3BA048198792}"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Valuation!$A$1:$AA$33</definedName>
  </definedNames>
  <calcPr calcId="145621" calcCompleted="0" calcOnSave="0"/>
</workbook>
</file>

<file path=xl/sharedStrings.xml><?xml version="1.0" encoding="utf-8"?>
<sst xmlns="http://schemas.openxmlformats.org/spreadsheetml/2006/main" count="201" uniqueCount="45">
  <si>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</si>
  <si>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</si>
  <si>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</si>
  <si>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</si>
  <si>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</si>
  <si>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</si>
  <si>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</si>
  <si>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</si>
  <si>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</si>
  <si>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</si>
  <si>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</si>
  <si>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</si>
  <si>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</si>
  <si>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</si>
  <si>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</si>
  <si>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</si>
  <si>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</si>
  <si>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</si>
  <si>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</si>
  <si>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</si>
  <si>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</si>
  <si>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</si>
  <si>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28/06/2019</t>
  </si>
  <si>
    <t>Calculation Date: 02/07/2019 11:58:20</t>
  </si>
  <si>
    <t>25-D</t>
  </si>
  <si>
    <t>New Hedge</t>
  </si>
  <si>
    <t>BNP</t>
  </si>
  <si>
    <t>BUY</t>
  </si>
  <si>
    <t>PUT</t>
  </si>
  <si>
    <t>EUR</t>
  </si>
  <si>
    <t>USD</t>
  </si>
  <si>
    <t>EURUSD</t>
  </si>
  <si>
    <t>CALL</t>
  </si>
  <si>
    <t>SELL</t>
  </si>
  <si>
    <t>Levée anticipée (Trade ID 50)</t>
  </si>
  <si>
    <t>FORWARD</t>
  </si>
  <si>
    <t>26-D</t>
  </si>
  <si>
    <t>27-D</t>
  </si>
  <si>
    <t>28-D</t>
  </si>
  <si>
    <t>29-D</t>
  </si>
  <si>
    <t>30-D</t>
  </si>
  <si>
    <t>31-D</t>
  </si>
  <si>
    <t>32-D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</si>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</sst>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1.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49</v>
      </c>
      <c r="D10" s="72" t="s">
        <v>26</v>
      </c>
      <c r="E10" s="84">
        <v>43132</v>
      </c>
      <c r="F10" s="84">
        <v>43643</v>
      </c>
      <c r="G10" s="84">
        <v>43647</v>
      </c>
      <c r="H10" s="72" t="s">
        <v>27</v>
      </c>
      <c r="I10" s="72" t="s">
        <v>28</v>
      </c>
      <c r="J10" s="72" t="s">
        <v>29</v>
      </c>
      <c r="K10" s="113">
        <v>-347826.08695652202</v>
      </c>
      <c r="L10" s="72" t="s">
        <v>27</v>
      </c>
      <c r="M10" s="72" t="s">
        <v>32</v>
      </c>
      <c r="N10" s="72" t="s">
        <v>30</v>
      </c>
      <c r="O10" s="89">
        <v>400000</v>
      </c>
      <c r="P10" s="72"/>
      <c r="Q10" s="72" t="s">
        <v>31</v>
      </c>
      <c r="R10" s="99">
        <v>1.1499999999999999</v>
      </c>
      <c r="S10" s="89"/>
      <c r="T10" s="89">
        <v>0</v>
      </c>
      <c r="U10" s="72"/>
      <c r="V10" s="99">
        <v>1.1373</v>
      </c>
      <c r="W10" s="99"/>
      <c r="X10" s="89">
        <v>0</v>
      </c>
      <c r="Y10" s="114">
        <v>-3914.024345913685</v>
      </c>
      <c r="Z10" s="89">
        <v>0</v>
      </c>
      <c r="AA10" s="89">
        <v>0</v>
      </c>
      <c r="AB10" s="72"/>
      <c r="AC10" s="79" t="s">
        <v>25</v>
      </c>
    </row>
    <row r="11" spans="1:29" s="70" customFormat="1" x14ac:dyDescent="0.2">
      <c r="A11" s="72">
        <v>2019</v>
      </c>
      <c r="B11" s="72" t="s">
        <v>24</v>
      </c>
      <c r="C11" s="72">
        <v>50</v>
      </c>
      <c r="D11" s="72" t="s">
        <v>26</v>
      </c>
      <c r="E11" s="84">
        <v>43132</v>
      </c>
      <c r="F11" s="84">
        <v>43643</v>
      </c>
      <c r="G11" s="84">
        <v>43647</v>
      </c>
      <c r="H11" s="72" t="s">
        <v>33</v>
      </c>
      <c r="I11" s="72" t="s">
        <v>32</v>
      </c>
      <c r="J11" s="72" t="s">
        <v>29</v>
      </c>
      <c r="K11" s="113">
        <v>-333333.33333333302</v>
      </c>
      <c r="L11" s="72" t="s">
        <v>33</v>
      </c>
      <c r="M11" s="72" t="s">
        <v>28</v>
      </c>
      <c r="N11" s="72" t="s">
        <v>30</v>
      </c>
      <c r="O11" s="89">
        <v>400000</v>
      </c>
      <c r="P11" s="72"/>
      <c r="Q11" s="72" t="s">
        <v>31</v>
      </c>
      <c r="R11" s="99">
        <v>1.2</v>
      </c>
      <c r="S11" s="89"/>
      <c r="T11" s="89">
        <v>0</v>
      </c>
      <c r="U11" s="72"/>
      <c r="V11" s="99">
        <v>1.1373</v>
      </c>
      <c r="W11" s="99"/>
      <c r="X11" s="89">
        <v>0</v>
      </c>
      <c r="Y11" s="111"/>
      <c r="Z11" s="89">
        <v>0</v>
      </c>
      <c r="AA11" s="89">
        <v>0</v>
      </c>
      <c r="AB11" s="72"/>
      <c r="AC11" s="79" t="s">
        <v>25</v>
      </c>
    </row>
    <row r="12" spans="1:29" s="70" customFormat="1" x14ac:dyDescent="0.2">
      <c r="A12" s="72">
        <v>2019</v>
      </c>
      <c r="B12" s="72" t="s">
        <v>24</v>
      </c>
      <c r="C12" s="72">
        <v>84</v>
      </c>
      <c r="D12" s="72" t="s">
        <v>26</v>
      </c>
      <c r="E12" s="84">
        <v>43608</v>
      </c>
      <c r="F12" s="84"/>
      <c r="G12" s="84">
        <v>43647</v>
      </c>
      <c r="H12" s="72" t="s">
        <v>27</v>
      </c>
      <c r="I12" s="72" t="s">
        <v>35</v>
      </c>
      <c r="J12" s="72" t="s">
        <v>29</v>
      </c>
      <c r="K12" s="89">
        <v>347826.08695652202</v>
      </c>
      <c r="L12" s="72" t="s">
        <v>33</v>
      </c>
      <c r="M12" s="72" t="s">
        <v>35</v>
      </c>
      <c r="N12" s="72" t="s">
        <v>30</v>
      </c>
      <c r="O12" s="113">
        <v>-400000</v>
      </c>
      <c r="P12" s="72"/>
      <c r="Q12" s="72" t="s">
        <v>31</v>
      </c>
      <c r="R12" s="99">
        <v>1.1499999999999999</v>
      </c>
      <c r="S12" s="89"/>
      <c r="T12" s="89">
        <v>0</v>
      </c>
      <c r="U12" s="72"/>
      <c r="V12" s="99">
        <v>1.1373</v>
      </c>
      <c r="W12" s="99">
        <v>1.137200035155564</v>
      </c>
      <c r="X12" s="113">
        <v>-3914.024345913685</v>
      </c>
      <c r="Y12" s="111"/>
      <c r="Z12" s="113">
        <v>-3914.024345913685</v>
      </c>
      <c r="AA12" s="89">
        <v>0</v>
      </c>
      <c r="AB12" s="72"/>
      <c r="AC12" s="79" t="s">
        <v>34</v>
      </c>
    </row>
    <row r="13" spans="1:29" s="70" customFormat="1" x14ac:dyDescent="0.2">
      <c r="A13" s="72">
        <v>2019</v>
      </c>
      <c r="B13" s="72" t="s">
        <v>36</v>
      </c>
      <c r="C13" s="72">
        <v>51</v>
      </c>
      <c r="D13" s="72" t="s">
        <v>26</v>
      </c>
      <c r="E13" s="84">
        <v>43132</v>
      </c>
      <c r="F13" s="84">
        <v>43676</v>
      </c>
      <c r="G13" s="84">
        <v>43678</v>
      </c>
      <c r="H13" s="72" t="s">
        <v>27</v>
      </c>
      <c r="I13" s="72" t="s">
        <v>28</v>
      </c>
      <c r="J13" s="72" t="s">
        <v>29</v>
      </c>
      <c r="K13" s="113">
        <v>-347826.08695652202</v>
      </c>
      <c r="L13" s="72" t="s">
        <v>27</v>
      </c>
      <c r="M13" s="72" t="s">
        <v>32</v>
      </c>
      <c r="N13" s="72" t="s">
        <v>30</v>
      </c>
      <c r="O13" s="89">
        <v>400000</v>
      </c>
      <c r="P13" s="72"/>
      <c r="Q13" s="72" t="s">
        <v>31</v>
      </c>
      <c r="R13" s="99">
        <v>1.1499999999999999</v>
      </c>
      <c r="S13" s="89"/>
      <c r="T13" s="89">
        <v>0</v>
      </c>
      <c r="U13" s="72"/>
      <c r="V13" s="99">
        <v>1.1373</v>
      </c>
      <c r="W13" s="99">
        <v>1.1401138133417119</v>
      </c>
      <c r="X13" s="89">
        <v>4229.3165477750235</v>
      </c>
      <c r="Y13" s="111">
        <v>4220.0427332521331</v>
      </c>
      <c r="Z13" s="89">
        <v>3016.0792545747827</v>
      </c>
      <c r="AA13" s="89">
        <v>1213.2372932002409</v>
      </c>
      <c r="AB13" s="72"/>
      <c r="AC13" s="79" t="s">
        <v>25</v>
      </c>
    </row>
    <row r="14" spans="1:29" s="70" customFormat="1" x14ac:dyDescent="0.2">
      <c r="A14" s="72">
        <v>2019</v>
      </c>
      <c r="B14" s="72" t="s">
        <v>36</v>
      </c>
      <c r="C14" s="72">
        <v>52</v>
      </c>
      <c r="D14" s="72" t="s">
        <v>26</v>
      </c>
      <c r="E14" s="84">
        <v>43132</v>
      </c>
      <c r="F14" s="84">
        <v>43676</v>
      </c>
      <c r="G14" s="84">
        <v>43678</v>
      </c>
      <c r="H14" s="72" t="s">
        <v>33</v>
      </c>
      <c r="I14" s="72" t="s">
        <v>32</v>
      </c>
      <c r="J14" s="72" t="s">
        <v>29</v>
      </c>
      <c r="K14" s="113">
        <v>-333333.33333333302</v>
      </c>
      <c r="L14" s="72" t="s">
        <v>33</v>
      </c>
      <c r="M14" s="72" t="s">
        <v>28</v>
      </c>
      <c r="N14" s="72" t="s">
        <v>30</v>
      </c>
      <c r="O14" s="89">
        <v>400000</v>
      </c>
      <c r="P14" s="72"/>
      <c r="Q14" s="72" t="s">
        <v>31</v>
      </c>
      <c r="R14" s="99">
        <v>1.2</v>
      </c>
      <c r="S14" s="89"/>
      <c r="T14" s="89">
        <v>0</v>
      </c>
      <c r="U14" s="72"/>
      <c r="V14" s="99">
        <v>1.1373</v>
      </c>
      <c r="W14" s="99">
        <v>1.1401138133417119</v>
      </c>
      <c r="X14" s="113">
        <v>-9.2738145228901274</v>
      </c>
      <c r="Y14" s="111"/>
      <c r="Z14" s="89">
        <v>0</v>
      </c>
      <c r="AA14" s="113">
        <v>-9.2738145228901274</v>
      </c>
      <c r="AB14" s="72"/>
      <c r="AC14" s="79" t="s">
        <v>25</v>
      </c>
    </row>
    <row r="15" spans="1:29" s="70" customFormat="1" x14ac:dyDescent="0.2">
      <c r="A15" s="72">
        <v>2019</v>
      </c>
      <c r="B15" s="72" t="s">
        <v>37</v>
      </c>
      <c r="C15" s="72">
        <v>53</v>
      </c>
      <c r="D15" s="72" t="s">
        <v>26</v>
      </c>
      <c r="E15" s="84">
        <v>43132</v>
      </c>
      <c r="F15" s="84">
        <v>43707</v>
      </c>
      <c r="G15" s="84">
        <v>43711</v>
      </c>
      <c r="H15" s="72" t="s">
        <v>27</v>
      </c>
      <c r="I15" s="72" t="s">
        <v>28</v>
      </c>
      <c r="J15" s="72" t="s">
        <v>29</v>
      </c>
      <c r="K15" s="113">
        <v>-347826.08695652202</v>
      </c>
      <c r="L15" s="72" t="s">
        <v>27</v>
      </c>
      <c r="M15" s="72" t="s">
        <v>32</v>
      </c>
      <c r="N15" s="72" t="s">
        <v>30</v>
      </c>
      <c r="O15" s="89">
        <v>400000</v>
      </c>
      <c r="P15" s="72"/>
      <c r="Q15" s="72" t="s">
        <v>31</v>
      </c>
      <c r="R15" s="99">
        <v>1.1499999999999999</v>
      </c>
      <c r="S15" s="89"/>
      <c r="T15" s="89">
        <v>0</v>
      </c>
      <c r="U15" s="72"/>
      <c r="V15" s="99">
        <v>1.1373</v>
      </c>
      <c r="W15" s="99">
        <v>1.143</v>
      </c>
      <c r="X15" s="89">
        <v>4501.8644623224009</v>
      </c>
      <c r="Y15" s="111">
        <v>4349.043821109628</v>
      </c>
      <c r="Z15" s="89">
        <v>2130.1685115447035</v>
      </c>
      <c r="AA15" s="89">
        <v>2371.6959507776974</v>
      </c>
      <c r="AB15" s="72"/>
      <c r="AC15" s="79" t="s">
        <v>25</v>
      </c>
    </row>
    <row r="16" spans="1:29" s="70" customFormat="1" x14ac:dyDescent="0.2">
      <c r="A16" s="72">
        <v>2019</v>
      </c>
      <c r="B16" s="72" t="s">
        <v>37</v>
      </c>
      <c r="C16" s="72">
        <v>54</v>
      </c>
      <c r="D16" s="72" t="s">
        <v>26</v>
      </c>
      <c r="E16" s="84">
        <v>43132</v>
      </c>
      <c r="F16" s="84">
        <v>43707</v>
      </c>
      <c r="G16" s="84">
        <v>43711</v>
      </c>
      <c r="H16" s="72" t="s">
        <v>33</v>
      </c>
      <c r="I16" s="72" t="s">
        <v>32</v>
      </c>
      <c r="J16" s="72" t="s">
        <v>29</v>
      </c>
      <c r="K16" s="113">
        <v>-333333.33333333302</v>
      </c>
      <c r="L16" s="72" t="s">
        <v>33</v>
      </c>
      <c r="M16" s="72" t="s">
        <v>28</v>
      </c>
      <c r="N16" s="72" t="s">
        <v>30</v>
      </c>
      <c r="O16" s="89">
        <v>400000</v>
      </c>
      <c r="P16" s="72"/>
      <c r="Q16" s="72" t="s">
        <v>31</v>
      </c>
      <c r="R16" s="99">
        <v>1.2</v>
      </c>
      <c r="S16" s="89"/>
      <c r="T16" s="89">
        <v>0</v>
      </c>
      <c r="U16" s="72"/>
      <c r="V16" s="99">
        <v>1.1373</v>
      </c>
      <c r="W16" s="99">
        <v>1.143</v>
      </c>
      <c r="X16" s="113">
        <v>-152.8206412127731</v>
      </c>
      <c r="Y16" s="111"/>
      <c r="Z16" s="89">
        <v>0</v>
      </c>
      <c r="AA16" s="113">
        <v>-152.8206412127731</v>
      </c>
      <c r="AB16" s="72"/>
      <c r="AC16" s="79" t="s">
        <v>25</v>
      </c>
    </row>
    <row r="17" spans="1:29" s="70" customFormat="1" x14ac:dyDescent="0.2">
      <c r="A17" s="72">
        <v>2019</v>
      </c>
      <c r="B17" s="72" t="s">
        <v>38</v>
      </c>
      <c r="C17" s="72">
        <v>55</v>
      </c>
      <c r="D17" s="72" t="s">
        <v>26</v>
      </c>
      <c r="E17" s="84">
        <v>43132</v>
      </c>
      <c r="F17" s="84">
        <v>43735</v>
      </c>
      <c r="G17" s="84">
        <v>43739</v>
      </c>
      <c r="H17" s="72" t="s">
        <v>27</v>
      </c>
      <c r="I17" s="72" t="s">
        <v>28</v>
      </c>
      <c r="J17" s="72" t="s">
        <v>29</v>
      </c>
      <c r="K17" s="113">
        <v>-347826.08695652202</v>
      </c>
      <c r="L17" s="72" t="s">
        <v>27</v>
      </c>
      <c r="M17" s="72" t="s">
        <v>32</v>
      </c>
      <c r="N17" s="72" t="s">
        <v>30</v>
      </c>
      <c r="O17" s="89">
        <v>400000</v>
      </c>
      <c r="P17" s="72"/>
      <c r="Q17" s="72" t="s">
        <v>31</v>
      </c>
      <c r="R17" s="99">
        <v>1.1499999999999999</v>
      </c>
      <c r="S17" s="89"/>
      <c r="T17" s="89">
        <v>0</v>
      </c>
      <c r="U17" s="72"/>
      <c r="V17" s="99">
        <v>1.1373</v>
      </c>
      <c r="W17" s="99">
        <v>1.1454152141047225</v>
      </c>
      <c r="X17" s="89">
        <v>4707.3875001987908</v>
      </c>
      <c r="Y17" s="111">
        <v>4305.875236518049</v>
      </c>
      <c r="Z17" s="89">
        <v>1392.2533225073712</v>
      </c>
      <c r="AA17" s="89">
        <v>3315.1341776914196</v>
      </c>
      <c r="AB17" s="72"/>
      <c r="AC17" s="79" t="s">
        <v>25</v>
      </c>
    </row>
    <row r="18" spans="1:29" s="70" customFormat="1" x14ac:dyDescent="0.2">
      <c r="A18" s="72">
        <v>2019</v>
      </c>
      <c r="B18" s="72" t="s">
        <v>38</v>
      </c>
      <c r="C18" s="72">
        <v>56</v>
      </c>
      <c r="D18" s="72" t="s">
        <v>26</v>
      </c>
      <c r="E18" s="84">
        <v>43132</v>
      </c>
      <c r="F18" s="84">
        <v>43735</v>
      </c>
      <c r="G18" s="84">
        <v>43739</v>
      </c>
      <c r="H18" s="72" t="s">
        <v>33</v>
      </c>
      <c r="I18" s="72" t="s">
        <v>32</v>
      </c>
      <c r="J18" s="72" t="s">
        <v>29</v>
      </c>
      <c r="K18" s="113">
        <v>-333333.33333333302</v>
      </c>
      <c r="L18" s="72" t="s">
        <v>33</v>
      </c>
      <c r="M18" s="72" t="s">
        <v>28</v>
      </c>
      <c r="N18" s="72" t="s">
        <v>30</v>
      </c>
      <c r="O18" s="89">
        <v>400000</v>
      </c>
      <c r="P18" s="72"/>
      <c r="Q18" s="72" t="s">
        <v>31</v>
      </c>
      <c r="R18" s="99">
        <v>1.2</v>
      </c>
      <c r="S18" s="89"/>
      <c r="T18" s="89">
        <v>0</v>
      </c>
      <c r="U18" s="72"/>
      <c r="V18" s="99">
        <v>1.1373</v>
      </c>
      <c r="W18" s="99">
        <v>1.1454152141047225</v>
      </c>
      <c r="X18" s="113">
        <v>-401.51226368074208</v>
      </c>
      <c r="Y18" s="111"/>
      <c r="Z18" s="89">
        <v>0</v>
      </c>
      <c r="AA18" s="113">
        <v>-401.51226368074208</v>
      </c>
      <c r="AB18" s="72"/>
      <c r="AC18" s="79" t="s">
        <v>25</v>
      </c>
    </row>
    <row r="19" spans="1:29" s="70" customFormat="1" x14ac:dyDescent="0.2">
      <c r="A19" s="72">
        <v>2019</v>
      </c>
      <c r="B19" s="72" t="s">
        <v>39</v>
      </c>
      <c r="C19" s="72">
        <v>57</v>
      </c>
      <c r="D19" s="72" t="s">
        <v>26</v>
      </c>
      <c r="E19" s="84">
        <v>43132</v>
      </c>
      <c r="F19" s="84">
        <v>43768</v>
      </c>
      <c r="G19" s="84">
        <v>43770</v>
      </c>
      <c r="H19" s="72" t="s">
        <v>27</v>
      </c>
      <c r="I19" s="72" t="s">
        <v>28</v>
      </c>
      <c r="J19" s="72" t="s">
        <v>29</v>
      </c>
      <c r="K19" s="113">
        <v>-347826.08695652202</v>
      </c>
      <c r="L19" s="72" t="s">
        <v>27</v>
      </c>
      <c r="M19" s="72" t="s">
        <v>32</v>
      </c>
      <c r="N19" s="72" t="s">
        <v>30</v>
      </c>
      <c r="O19" s="89">
        <v>400000</v>
      </c>
      <c r="P19" s="72"/>
      <c r="Q19" s="72" t="s">
        <v>31</v>
      </c>
      <c r="R19" s="99">
        <v>1.1499999999999999</v>
      </c>
      <c r="S19" s="89"/>
      <c r="T19" s="89">
        <v>0</v>
      </c>
      <c r="U19" s="72"/>
      <c r="V19" s="99">
        <v>1.1373</v>
      </c>
      <c r="W19" s="99">
        <v>1.1479600140648389</v>
      </c>
      <c r="X19" s="89">
        <v>5037.0664901834616</v>
      </c>
      <c r="Y19" s="111">
        <v>4236.2526273534622</v>
      </c>
      <c r="Z19" s="89">
        <v>618.10543623456033</v>
      </c>
      <c r="AA19" s="89">
        <v>4418.9610539489013</v>
      </c>
      <c r="AB19" s="72"/>
      <c r="AC19" s="79" t="s">
        <v>25</v>
      </c>
    </row>
    <row r="20" spans="1:29" s="70" customFormat="1" x14ac:dyDescent="0.2">
      <c r="A20" s="72">
        <v>2019</v>
      </c>
      <c r="B20" s="72" t="s">
        <v>39</v>
      </c>
      <c r="C20" s="72">
        <v>58</v>
      </c>
      <c r="D20" s="72" t="s">
        <v>26</v>
      </c>
      <c r="E20" s="84">
        <v>43132</v>
      </c>
      <c r="F20" s="84">
        <v>43768</v>
      </c>
      <c r="G20" s="84">
        <v>43770</v>
      </c>
      <c r="H20" s="72" t="s">
        <v>33</v>
      </c>
      <c r="I20" s="72" t="s">
        <v>32</v>
      </c>
      <c r="J20" s="72" t="s">
        <v>29</v>
      </c>
      <c r="K20" s="113">
        <v>-333333.33333333302</v>
      </c>
      <c r="L20" s="72" t="s">
        <v>33</v>
      </c>
      <c r="M20" s="72" t="s">
        <v>28</v>
      </c>
      <c r="N20" s="72" t="s">
        <v>30</v>
      </c>
      <c r="O20" s="89">
        <v>400000</v>
      </c>
      <c r="P20" s="72"/>
      <c r="Q20" s="72" t="s">
        <v>31</v>
      </c>
      <c r="R20" s="99">
        <v>1.2</v>
      </c>
      <c r="S20" s="89"/>
      <c r="T20" s="89">
        <v>0</v>
      </c>
      <c r="U20" s="72"/>
      <c r="V20" s="99">
        <v>1.1373</v>
      </c>
      <c r="W20" s="99">
        <v>1.1479600140648389</v>
      </c>
      <c r="X20" s="113">
        <v>-800.81386282999961</v>
      </c>
      <c r="Y20" s="111"/>
      <c r="Z20" s="89">
        <v>0</v>
      </c>
      <c r="AA20" s="113">
        <v>-800.81386282999961</v>
      </c>
      <c r="AB20" s="72"/>
      <c r="AC20" s="79" t="s">
        <v>25</v>
      </c>
    </row>
    <row r="21" spans="1:29" s="70" customFormat="1" x14ac:dyDescent="0.2">
      <c r="A21" s="72">
        <v>2019</v>
      </c>
      <c r="B21" s="72" t="s">
        <v>40</v>
      </c>
      <c r="C21" s="72">
        <v>59</v>
      </c>
      <c r="D21" s="72" t="s">
        <v>26</v>
      </c>
      <c r="E21" s="84">
        <v>43132</v>
      </c>
      <c r="F21" s="84">
        <v>43798</v>
      </c>
      <c r="G21" s="84">
        <v>43802</v>
      </c>
      <c r="H21" s="72" t="s">
        <v>27</v>
      </c>
      <c r="I21" s="72" t="s">
        <v>28</v>
      </c>
      <c r="J21" s="72" t="s">
        <v>29</v>
      </c>
      <c r="K21" s="113">
        <v>-347826.08695652202</v>
      </c>
      <c r="L21" s="72" t="s">
        <v>27</v>
      </c>
      <c r="M21" s="72" t="s">
        <v>32</v>
      </c>
      <c r="N21" s="72" t="s">
        <v>30</v>
      </c>
      <c r="O21" s="89">
        <v>400000</v>
      </c>
      <c r="P21" s="72"/>
      <c r="Q21" s="72" t="s">
        <v>31</v>
      </c>
      <c r="R21" s="99">
        <v>1.1499999999999999</v>
      </c>
      <c r="S21" s="89"/>
      <c r="T21" s="89">
        <v>0</v>
      </c>
      <c r="U21" s="72"/>
      <c r="V21" s="99">
        <v>1.1373</v>
      </c>
      <c r="W21" s="99">
        <v>1.1505963730730777</v>
      </c>
      <c r="X21" s="89">
        <v>5192.91433395491</v>
      </c>
      <c r="Y21" s="111">
        <v>3983.4070426264707</v>
      </c>
      <c r="Z21" s="89">
        <v>0</v>
      </c>
      <c r="AA21" s="89">
        <v>5192.91433395491</v>
      </c>
      <c r="AB21" s="72"/>
      <c r="AC21" s="79" t="s">
        <v>25</v>
      </c>
    </row>
    <row r="22" spans="1:29" s="70" customFormat="1" x14ac:dyDescent="0.2">
      <c r="A22" s="72">
        <v>2019</v>
      </c>
      <c r="B22" s="72" t="s">
        <v>40</v>
      </c>
      <c r="C22" s="72">
        <v>60</v>
      </c>
      <c r="D22" s="72" t="s">
        <v>26</v>
      </c>
      <c r="E22" s="84">
        <v>43132</v>
      </c>
      <c r="F22" s="84">
        <v>43798</v>
      </c>
      <c r="G22" s="84">
        <v>43802</v>
      </c>
      <c r="H22" s="72" t="s">
        <v>33</v>
      </c>
      <c r="I22" s="72" t="s">
        <v>32</v>
      </c>
      <c r="J22" s="72" t="s">
        <v>29</v>
      </c>
      <c r="K22" s="113">
        <v>-333333.33333333302</v>
      </c>
      <c r="L22" s="72" t="s">
        <v>33</v>
      </c>
      <c r="M22" s="72" t="s">
        <v>28</v>
      </c>
      <c r="N22" s="72" t="s">
        <v>30</v>
      </c>
      <c r="O22" s="89">
        <v>400000</v>
      </c>
      <c r="P22" s="72"/>
      <c r="Q22" s="72" t="s">
        <v>31</v>
      </c>
      <c r="R22" s="99">
        <v>1.2</v>
      </c>
      <c r="S22" s="89"/>
      <c r="T22" s="89">
        <v>0</v>
      </c>
      <c r="U22" s="72"/>
      <c r="V22" s="99">
        <v>1.1373</v>
      </c>
      <c r="W22" s="99">
        <v>1.1505963730730777</v>
      </c>
      <c r="X22" s="113">
        <v>-1209.5072913284396</v>
      </c>
      <c r="Y22" s="111"/>
      <c r="Z22" s="89">
        <v>0</v>
      </c>
      <c r="AA22" s="113">
        <v>-1209.5072913284396</v>
      </c>
      <c r="AB22" s="72"/>
      <c r="AC22" s="79" t="s">
        <v>25</v>
      </c>
    </row>
    <row r="23" spans="1:29" s="70" customFormat="1" x14ac:dyDescent="0.2">
      <c r="A23" s="72">
        <v>2019</v>
      </c>
      <c r="B23" s="72" t="s">
        <v>41</v>
      </c>
      <c r="C23" s="72">
        <v>61</v>
      </c>
      <c r="D23" s="72" t="s">
        <v>26</v>
      </c>
      <c r="E23" s="84">
        <v>43132</v>
      </c>
      <c r="F23" s="84">
        <v>43829</v>
      </c>
      <c r="G23" s="84">
        <v>43831</v>
      </c>
      <c r="H23" s="72" t="s">
        <v>27</v>
      </c>
      <c r="I23" s="72" t="s">
        <v>28</v>
      </c>
      <c r="J23" s="72" t="s">
        <v>29</v>
      </c>
      <c r="K23" s="113">
        <v>-347826.08695652202</v>
      </c>
      <c r="L23" s="72" t="s">
        <v>27</v>
      </c>
      <c r="M23" s="72" t="s">
        <v>32</v>
      </c>
      <c r="N23" s="72" t="s">
        <v>30</v>
      </c>
      <c r="O23" s="89">
        <v>400000</v>
      </c>
      <c r="P23" s="72"/>
      <c r="Q23" s="72" t="s">
        <v>31</v>
      </c>
      <c r="R23" s="99">
        <v>1.1499999999999999</v>
      </c>
      <c r="S23" s="89"/>
      <c r="T23" s="89">
        <v>0</v>
      </c>
      <c r="U23" s="72"/>
      <c r="V23" s="99">
        <v>1.1373</v>
      </c>
      <c r="W23" s="99">
        <v>1.1534029223758426</v>
      </c>
      <c r="X23" s="89">
        <v>5305.4777249389053</v>
      </c>
      <c r="Y23" s="111">
        <v>3624.609151558735</v>
      </c>
      <c r="Z23" s="89">
        <v>0</v>
      </c>
      <c r="AA23" s="89">
        <v>5305.4777249389053</v>
      </c>
      <c r="AB23" s="72"/>
      <c r="AC23" s="79" t="s">
        <v>25</v>
      </c>
    </row>
    <row r="24" spans="1:29" s="70" customFormat="1" x14ac:dyDescent="0.2">
      <c r="A24" s="73">
        <v>2019</v>
      </c>
      <c r="B24" s="73" t="s">
        <v>41</v>
      </c>
      <c r="C24" s="73">
        <v>62</v>
      </c>
      <c r="D24" s="73" t="s">
        <v>26</v>
      </c>
      <c r="E24" s="85">
        <v>43132</v>
      </c>
      <c r="F24" s="85">
        <v>43829</v>
      </c>
      <c r="G24" s="85">
        <v>43831</v>
      </c>
      <c r="H24" s="73" t="s">
        <v>33</v>
      </c>
      <c r="I24" s="73" t="s">
        <v>32</v>
      </c>
      <c r="J24" s="73" t="s">
        <v>29</v>
      </c>
      <c r="K24" s="115">
        <v>-333333.33333333302</v>
      </c>
      <c r="L24" s="73" t="s">
        <v>33</v>
      </c>
      <c r="M24" s="73" t="s">
        <v>28</v>
      </c>
      <c r="N24" s="73" t="s">
        <v>30</v>
      </c>
      <c r="O24" s="90">
        <v>400000</v>
      </c>
      <c r="P24" s="73"/>
      <c r="Q24" s="73" t="s">
        <v>31</v>
      </c>
      <c r="R24" s="100">
        <v>1.2</v>
      </c>
      <c r="S24" s="90"/>
      <c r="T24" s="90">
        <v>0</v>
      </c>
      <c r="U24" s="73"/>
      <c r="V24" s="100">
        <v>1.1373</v>
      </c>
      <c r="W24" s="100">
        <v>1.1534029223758426</v>
      </c>
      <c r="X24" s="115">
        <v>-1680.8685733801701</v>
      </c>
      <c r="Y24" s="112"/>
      <c r="Z24" s="90">
        <v>0</v>
      </c>
      <c r="AA24" s="115">
        <v>-1680.8685733801701</v>
      </c>
      <c r="AB24" s="73"/>
      <c r="AC24" s="80" t="s">
        <v>25</v>
      </c>
    </row>
    <row r="25" spans="1:29" s="71" customFormat="1" x14ac:dyDescent="0.2">
      <c r="A25" s="74"/>
      <c r="B25" s="74"/>
      <c r="C25" s="74"/>
      <c r="D25" s="74"/>
      <c r="E25" s="86"/>
      <c r="F25" s="86"/>
      <c r="G25" s="86"/>
      <c r="H25" s="74"/>
      <c r="I25" s="74"/>
      <c r="J25" s="74"/>
      <c r="K25" s="116">
        <v>-2086956.521739132</v>
      </c>
      <c r="L25" s="74"/>
      <c r="M25" s="74"/>
      <c r="N25" s="74"/>
      <c r="O25" s="91">
        <v>2400000</v>
      </c>
      <c r="P25" s="74"/>
      <c r="Q25" s="74"/>
      <c r="R25" s="101">
        <v>1.1499999999999992</v>
      </c>
      <c r="S25" s="91"/>
      <c r="T25" s="91"/>
      <c r="U25" s="74"/>
      <c r="V25" s="101"/>
      <c r="W25" s="101"/>
      <c r="X25" s="91">
        <v>20805.206266504796</v>
      </c>
      <c r="Y25" s="91">
        <v>20805.206266504796</v>
      </c>
      <c r="Z25" s="91">
        <v>3242.5821789477327</v>
      </c>
      <c r="AA25" s="91">
        <v>17562.624087557058</v>
      </c>
      <c r="AB25" s="74"/>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0" customFormat="1" x14ac:dyDescent="0.2">
      <c r="A27" s="72">
        <v>2020</v>
      </c>
      <c r="B27" s="72" t="s">
        <v>42</v>
      </c>
      <c r="C27" s="72">
        <v>63</v>
      </c>
      <c r="D27" s="72" t="s">
        <v>26</v>
      </c>
      <c r="E27" s="84">
        <v>43132</v>
      </c>
      <c r="F27" s="84">
        <v>43860</v>
      </c>
      <c r="G27" s="84">
        <v>43864</v>
      </c>
      <c r="H27" s="72" t="s">
        <v>27</v>
      </c>
      <c r="I27" s="72" t="s">
        <v>28</v>
      </c>
      <c r="J27" s="72" t="s">
        <v>29</v>
      </c>
      <c r="K27" s="113">
        <v>-347826.08695652202</v>
      </c>
      <c r="L27" s="72" t="s">
        <v>27</v>
      </c>
      <c r="M27" s="72" t="s">
        <v>32</v>
      </c>
      <c r="N27" s="72" t="s">
        <v>30</v>
      </c>
      <c r="O27" s="89">
        <v>400000</v>
      </c>
      <c r="P27" s="72"/>
      <c r="Q27" s="72" t="s">
        <v>31</v>
      </c>
      <c r="R27" s="99">
        <v>1.1499999999999999</v>
      </c>
      <c r="S27" s="89"/>
      <c r="T27" s="89">
        <v>0</v>
      </c>
      <c r="U27" s="72"/>
      <c r="V27" s="99">
        <v>1.1373</v>
      </c>
      <c r="W27" s="99">
        <v>1.1561350863143334</v>
      </c>
      <c r="X27" s="89">
        <v>5488.757143324875</v>
      </c>
      <c r="Y27" s="111">
        <v>3282.7206015686425</v>
      </c>
      <c r="Z27" s="89">
        <v>0</v>
      </c>
      <c r="AA27" s="89">
        <v>5488.757143324875</v>
      </c>
      <c r="AB27" s="72"/>
      <c r="AC27" s="79" t="s">
        <v>25</v>
      </c>
    </row>
    <row r="28" spans="1:29" s="70" customFormat="1" x14ac:dyDescent="0.2">
      <c r="A28" s="73">
        <v>2020</v>
      </c>
      <c r="B28" s="73" t="s">
        <v>42</v>
      </c>
      <c r="C28" s="73">
        <v>64</v>
      </c>
      <c r="D28" s="73" t="s">
        <v>26</v>
      </c>
      <c r="E28" s="85">
        <v>43132</v>
      </c>
      <c r="F28" s="85">
        <v>43860</v>
      </c>
      <c r="G28" s="85">
        <v>43864</v>
      </c>
      <c r="H28" s="73" t="s">
        <v>33</v>
      </c>
      <c r="I28" s="73" t="s">
        <v>32</v>
      </c>
      <c r="J28" s="73" t="s">
        <v>29</v>
      </c>
      <c r="K28" s="115">
        <v>-333333.33333333302</v>
      </c>
      <c r="L28" s="73" t="s">
        <v>33</v>
      </c>
      <c r="M28" s="73" t="s">
        <v>28</v>
      </c>
      <c r="N28" s="73" t="s">
        <v>30</v>
      </c>
      <c r="O28" s="90">
        <v>400000</v>
      </c>
      <c r="P28" s="73"/>
      <c r="Q28" s="73" t="s">
        <v>31</v>
      </c>
      <c r="R28" s="100">
        <v>1.2</v>
      </c>
      <c r="S28" s="90"/>
      <c r="T28" s="90">
        <v>0</v>
      </c>
      <c r="U28" s="73"/>
      <c r="V28" s="100">
        <v>1.1373</v>
      </c>
      <c r="W28" s="100">
        <v>1.1561350863143334</v>
      </c>
      <c r="X28" s="115">
        <v>-2206.0365417562325</v>
      </c>
      <c r="Y28" s="112"/>
      <c r="Z28" s="90">
        <v>0</v>
      </c>
      <c r="AA28" s="115">
        <v>-2206.0365417562325</v>
      </c>
      <c r="AB28" s="73"/>
      <c r="AC28" s="80" t="s">
        <v>25</v>
      </c>
    </row>
    <row r="29" spans="1:29" s="71" customFormat="1" x14ac:dyDescent="0.2">
      <c r="A29" s="74"/>
      <c r="B29" s="74"/>
      <c r="C29" s="74"/>
      <c r="D29" s="74"/>
      <c r="E29" s="86"/>
      <c r="F29" s="86"/>
      <c r="G29" s="86"/>
      <c r="H29" s="74"/>
      <c r="I29" s="74"/>
      <c r="J29" s="74"/>
      <c r="K29" s="116">
        <v>-347826.08695652202</v>
      </c>
      <c r="L29" s="74"/>
      <c r="M29" s="74"/>
      <c r="N29" s="74"/>
      <c r="O29" s="91">
        <v>400000</v>
      </c>
      <c r="P29" s="74"/>
      <c r="Q29" s="74"/>
      <c r="R29" s="101">
        <v>1.149999999999999</v>
      </c>
      <c r="S29" s="91"/>
      <c r="T29" s="91"/>
      <c r="U29" s="74"/>
      <c r="V29" s="101"/>
      <c r="W29" s="101"/>
      <c r="X29" s="91">
        <v>3282.7206015686425</v>
      </c>
      <c r="Y29" s="91">
        <v>3282.7206015686425</v>
      </c>
      <c r="Z29" s="91">
        <v>0</v>
      </c>
      <c r="AA29" s="91">
        <v>3282.7206015686425</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4"/>
      <c r="B31" s="74"/>
      <c r="C31" s="74"/>
      <c r="D31" s="74"/>
      <c r="E31" s="86"/>
      <c r="F31" s="86"/>
      <c r="G31" s="86"/>
      <c r="H31" s="74"/>
      <c r="I31" s="74" t="s">
        <v>43</v>
      </c>
      <c r="J31" s="74"/>
      <c r="K31" s="117">
        <v>-2434782.6086956542</v>
      </c>
      <c r="L31" s="75"/>
      <c r="M31" s="75"/>
      <c r="N31" s="75"/>
      <c r="O31" s="92">
        <v>2800000</v>
      </c>
      <c r="P31" s="75"/>
      <c r="Q31" s="75"/>
      <c r="R31" s="102">
        <v>1.149999999999999</v>
      </c>
      <c r="S31" s="92"/>
      <c r="T31" s="92"/>
      <c r="U31" s="75"/>
      <c r="V31" s="102"/>
      <c r="W31" s="102"/>
      <c r="X31" s="92">
        <v>24087.926868073439</v>
      </c>
      <c r="Y31" s="92">
        <v>24087.926868073439</v>
      </c>
      <c r="Z31" s="92">
        <v>3242.5821789477327</v>
      </c>
      <c r="AA31" s="92">
        <v>20845.344689125701</v>
      </c>
      <c r="AB31" s="75"/>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1" customFormat="1" x14ac:dyDescent="0.2">
      <c r="A33" s="76"/>
      <c r="B33" s="76"/>
      <c r="C33" s="76"/>
      <c r="D33" s="76"/>
      <c r="E33" s="87"/>
      <c r="F33" s="87"/>
      <c r="G33" s="87"/>
      <c r="H33" s="76"/>
      <c r="I33" s="76"/>
      <c r="J33" s="76"/>
      <c r="K33" s="93"/>
      <c r="L33" s="76"/>
      <c r="M33" s="76"/>
      <c r="N33" s="76"/>
      <c r="O33" s="93"/>
      <c r="P33" s="76"/>
      <c r="Q33" s="76"/>
      <c r="R33" s="106" t="s">
        <v>44</v>
      </c>
      <c r="S33" s="93"/>
      <c r="T33" s="93"/>
      <c r="U33" s="76"/>
      <c r="V33" s="102"/>
      <c r="W33" s="102"/>
      <c r="X33" s="92">
        <v>24087.926868073439</v>
      </c>
      <c r="Y33" s="92">
        <v>24087.926868073439</v>
      </c>
      <c r="Z33" s="92">
        <v>3242.5821789477327</v>
      </c>
      <c r="AA33" s="92">
        <v>20845.344689125701</v>
      </c>
      <c r="AB33" s="75"/>
      <c r="AC33" s="82"/>
    </row>
    <row r="34" spans="1:29" x14ac:dyDescent="0.2">
      <c r="A34" s="77"/>
      <c r="B34" s="77"/>
      <c r="C34" s="77"/>
      <c r="D34" s="77"/>
      <c r="E34" s="83"/>
      <c r="F34" s="83"/>
      <c r="G34" s="83"/>
      <c r="H34" s="77"/>
      <c r="I34" s="77"/>
      <c r="J34" s="77"/>
      <c r="K34" s="88"/>
      <c r="L34" s="77"/>
      <c r="M34" s="77"/>
      <c r="N34" s="77"/>
      <c r="O34" s="88"/>
      <c r="P34" s="77"/>
      <c r="Q34" s="77"/>
      <c r="R34" s="98"/>
      <c r="S34" s="88"/>
      <c r="T34" s="88"/>
      <c r="U34" s="77"/>
      <c r="V34" s="98"/>
      <c r="W34" s="98"/>
      <c r="X34" s="88"/>
      <c r="Y34" s="88"/>
      <c r="Z34" s="88"/>
      <c r="AA34" s="88"/>
      <c r="AB34" s="77"/>
      <c r="AC34" s="78"/>
    </row>
    <row r="35" spans="1:29" x14ac:dyDescent="0.2">
      <c r="D35"/>
      <c r="P35"/>
      <c r="R35" s="103"/>
      <c r="S35" s="40"/>
      <c r="T35" s="40"/>
      <c r="AC35" s="32"/>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30">
    <mergeCell ref="Y19:Y20"/>
    <mergeCell ref="Y21:Y22"/>
    <mergeCell ref="Y23:Y24"/>
    <mergeCell ref="Y27:Y28"/>
    <mergeCell ref="Y10:Y12"/>
    <mergeCell ref="Y13:Y14"/>
    <mergeCell ref="Y15:Y16"/>
    <mergeCell ref="Y17:Y18"/>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2019-07-02T09:58:22Z</dcterms:modified>
</cp:coreProperties>
</file>