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0DE4E1C-CA5B-4CF8-A8AB-0CB8A1F3251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Valuation!$A$1:$AD$45</definedName>
  </definedNames>
  <calcPr calcId="145621" calcMode="manual" calcCompleted="0" calcOnSave="0"/>
</workbook>
</file>

<file path=xl/sharedStrings.xml><?xml version="1.0" encoding="utf-8"?>
<sst xmlns="http://schemas.openxmlformats.org/spreadsheetml/2006/main" count="305" uniqueCount="68">
  <si>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</si>
  <si>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</si>
  <si>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</si>
  <si>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</si>
  <si>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</si>
  <si>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</si>
  <si>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</si>
  <si>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</si>
  <si>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</si>
  <si>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</si>
  <si>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</si>
  <si>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</si>
  <si>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</si>
  <si>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</si>
  <si>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</si>
  <si>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</si>
  <si>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</si>
  <si>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</si>
  <si>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</si>
  <si>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</si>
  <si>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</si>
  <si>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</si>
  <si>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</si>
  <si>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</si>
  <si>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</si>
  <si>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</si>
  <si>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30/06/2021</t>
  </si>
  <si>
    <t>Calculation Date: 02/07/2021</t>
  </si>
  <si>
    <t>BNP</t>
  </si>
  <si>
    <t>100-D</t>
  </si>
  <si>
    <t>New Hedge</t>
  </si>
  <si>
    <t>SELL</t>
  </si>
  <si>
    <t>FORWARD</t>
  </si>
  <si>
    <t>EUR</t>
  </si>
  <si>
    <t>USD</t>
  </si>
  <si>
    <t>EURUSD</t>
  </si>
  <si>
    <t>BUY</t>
  </si>
  <si>
    <t>101-D</t>
  </si>
  <si>
    <t>102-D</t>
  </si>
  <si>
    <t>103-D</t>
  </si>
  <si>
    <t>104-D</t>
  </si>
  <si>
    <t>106-D</t>
  </si>
  <si>
    <t>107-D</t>
  </si>
  <si>
    <t>108-D</t>
  </si>
  <si>
    <t>110-D</t>
  </si>
  <si>
    <t>111-D</t>
  </si>
  <si>
    <t>112-D</t>
  </si>
  <si>
    <t>114-D</t>
  </si>
  <si>
    <t>115-D</t>
  </si>
  <si>
    <t>116-D</t>
  </si>
  <si>
    <t>118-D</t>
  </si>
  <si>
    <t>119-D</t>
  </si>
  <si>
    <t>120-D</t>
  </si>
  <si>
    <t>121-D</t>
  </si>
  <si>
    <t>122-D</t>
  </si>
  <si>
    <t>LCL</t>
  </si>
  <si>
    <t>105-D</t>
  </si>
  <si>
    <t>109-D</t>
  </si>
  <si>
    <t>113-D</t>
  </si>
  <si>
    <t>117-D</t>
  </si>
  <si>
    <t>123-D</t>
  </si>
  <si>
    <t>New Hedge - Termes synthetiques</t>
  </si>
  <si>
    <t>124-D</t>
  </si>
  <si>
    <t>125-D</t>
  </si>
  <si>
    <t>126-D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</si>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</sst>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5.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165</v>
      </c>
      <c r="E10" s="89">
        <v>43990</v>
      </c>
      <c r="F10" s="89"/>
      <c r="G10" s="89">
        <v>44392</v>
      </c>
      <c r="H10" s="75" t="s">
        <v>31</v>
      </c>
      <c r="I10" s="75" t="s">
        <v>32</v>
      </c>
      <c r="J10" s="75" t="s">
        <v>33</v>
      </c>
      <c r="K10" s="116">
        <v>-439367.31</v>
      </c>
      <c r="L10" s="75" t="s">
        <v>36</v>
      </c>
      <c r="M10" s="75" t="s">
        <v>32</v>
      </c>
      <c r="N10" s="75" t="s">
        <v>34</v>
      </c>
      <c r="O10" s="95">
        <v>500000</v>
      </c>
      <c r="P10" s="75"/>
      <c r="Q10" s="75" t="s">
        <v>35</v>
      </c>
      <c r="R10" s="105">
        <v>1.1380000027767201</v>
      </c>
      <c r="S10" s="75"/>
      <c r="T10" s="75"/>
      <c r="U10" s="75"/>
      <c r="V10" s="75"/>
      <c r="W10" s="75"/>
      <c r="X10" s="75"/>
      <c r="Y10" s="105">
        <v>1.1858</v>
      </c>
      <c r="Z10" s="105">
        <v>1.1862058643842748</v>
      </c>
      <c r="AA10" s="116">
        <v>-17860.387865619028</v>
      </c>
      <c r="AB10" s="116">
        <v>-17860.387865619028</v>
      </c>
      <c r="AC10" s="116">
        <v>-17860.387865619028</v>
      </c>
      <c r="AD10" s="95">
        <v>0</v>
      </c>
      <c r="AE10" s="75"/>
      <c r="AF10" s="83" t="s">
        <v>30</v>
      </c>
      <c r="AG10"/>
      <c r="AH10"/>
      <c r="AI10"/>
      <c r="AJ10"/>
    </row>
    <row r="11" spans="1:36" s="73" customFormat="1" x14ac:dyDescent="0.2">
      <c r="A11" s="75" t="s">
        <v>28</v>
      </c>
      <c r="B11" s="75">
        <v>2021</v>
      </c>
      <c r="C11" s="75" t="s">
        <v>37</v>
      </c>
      <c r="D11" s="75">
        <v>166</v>
      </c>
      <c r="E11" s="89">
        <v>43990</v>
      </c>
      <c r="F11" s="89"/>
      <c r="G11" s="89">
        <v>44407</v>
      </c>
      <c r="H11" s="75" t="s">
        <v>31</v>
      </c>
      <c r="I11" s="75" t="s">
        <v>32</v>
      </c>
      <c r="J11" s="75" t="s">
        <v>33</v>
      </c>
      <c r="K11" s="116">
        <v>-439367.31</v>
      </c>
      <c r="L11" s="75" t="s">
        <v>36</v>
      </c>
      <c r="M11" s="75" t="s">
        <v>32</v>
      </c>
      <c r="N11" s="75" t="s">
        <v>34</v>
      </c>
      <c r="O11" s="95">
        <v>500000</v>
      </c>
      <c r="P11" s="75"/>
      <c r="Q11" s="75" t="s">
        <v>35</v>
      </c>
      <c r="R11" s="105">
        <v>1.1380000027767201</v>
      </c>
      <c r="S11" s="75"/>
      <c r="T11" s="75"/>
      <c r="U11" s="75"/>
      <c r="V11" s="75"/>
      <c r="W11" s="75"/>
      <c r="X11" s="75"/>
      <c r="Y11" s="105">
        <v>1.1858</v>
      </c>
      <c r="Z11" s="105">
        <v>1.1865575975436711</v>
      </c>
      <c r="AA11" s="116">
        <v>-17989.659529306136</v>
      </c>
      <c r="AB11" s="116">
        <v>-17989.659529306136</v>
      </c>
      <c r="AC11" s="116">
        <v>-17989.659529306136</v>
      </c>
      <c r="AD11" s="95">
        <v>0</v>
      </c>
      <c r="AE11" s="75"/>
      <c r="AF11" s="83" t="s">
        <v>30</v>
      </c>
      <c r="AG11"/>
      <c r="AH11"/>
      <c r="AI11"/>
      <c r="AJ11"/>
    </row>
    <row r="12" spans="1:36" s="73" customFormat="1" x14ac:dyDescent="0.2">
      <c r="A12" s="75" t="s">
        <v>28</v>
      </c>
      <c r="B12" s="75">
        <v>2021</v>
      </c>
      <c r="C12" s="75" t="s">
        <v>38</v>
      </c>
      <c r="D12" s="75">
        <v>167</v>
      </c>
      <c r="E12" s="89">
        <v>43990</v>
      </c>
      <c r="F12" s="89"/>
      <c r="G12" s="89">
        <v>44438</v>
      </c>
      <c r="H12" s="75" t="s">
        <v>31</v>
      </c>
      <c r="I12" s="75" t="s">
        <v>32</v>
      </c>
      <c r="J12" s="75" t="s">
        <v>33</v>
      </c>
      <c r="K12" s="116">
        <v>-439367.31</v>
      </c>
      <c r="L12" s="75" t="s">
        <v>36</v>
      </c>
      <c r="M12" s="75" t="s">
        <v>32</v>
      </c>
      <c r="N12" s="75" t="s">
        <v>34</v>
      </c>
      <c r="O12" s="95">
        <v>500000</v>
      </c>
      <c r="P12" s="75"/>
      <c r="Q12" s="75" t="s">
        <v>35</v>
      </c>
      <c r="R12" s="105">
        <v>1.1380000027767201</v>
      </c>
      <c r="S12" s="75"/>
      <c r="T12" s="75"/>
      <c r="U12" s="75"/>
      <c r="V12" s="75"/>
      <c r="W12" s="75"/>
      <c r="X12" s="75"/>
      <c r="Y12" s="105">
        <v>1.1858</v>
      </c>
      <c r="Z12" s="105">
        <v>1.1872415529108333</v>
      </c>
      <c r="AA12" s="116">
        <v>-18240.859246878084</v>
      </c>
      <c r="AB12" s="116">
        <v>-18240.859246878084</v>
      </c>
      <c r="AC12" s="116">
        <v>-18240.859246878084</v>
      </c>
      <c r="AD12" s="95">
        <v>0</v>
      </c>
      <c r="AE12" s="75"/>
      <c r="AF12" s="83" t="s">
        <v>30</v>
      </c>
      <c r="AG12"/>
      <c r="AH12"/>
      <c r="AI12"/>
      <c r="AJ12"/>
    </row>
    <row r="13" spans="1:36" s="73" customFormat="1" x14ac:dyDescent="0.2">
      <c r="A13" s="75" t="s">
        <v>28</v>
      </c>
      <c r="B13" s="75">
        <v>2021</v>
      </c>
      <c r="C13" s="75" t="s">
        <v>39</v>
      </c>
      <c r="D13" s="75">
        <v>168</v>
      </c>
      <c r="E13" s="89">
        <v>43990</v>
      </c>
      <c r="F13" s="89"/>
      <c r="G13" s="89">
        <v>44454</v>
      </c>
      <c r="H13" s="75" t="s">
        <v>31</v>
      </c>
      <c r="I13" s="75" t="s">
        <v>32</v>
      </c>
      <c r="J13" s="75" t="s">
        <v>33</v>
      </c>
      <c r="K13" s="116">
        <v>-351493.85</v>
      </c>
      <c r="L13" s="75" t="s">
        <v>36</v>
      </c>
      <c r="M13" s="75" t="s">
        <v>32</v>
      </c>
      <c r="N13" s="75" t="s">
        <v>34</v>
      </c>
      <c r="O13" s="95">
        <v>400000</v>
      </c>
      <c r="P13" s="75"/>
      <c r="Q13" s="75" t="s">
        <v>35</v>
      </c>
      <c r="R13" s="105">
        <v>1.1379999963014999</v>
      </c>
      <c r="S13" s="75"/>
      <c r="T13" s="75"/>
      <c r="U13" s="75"/>
      <c r="V13" s="75"/>
      <c r="W13" s="75"/>
      <c r="X13" s="75"/>
      <c r="Y13" s="105">
        <v>1.1858</v>
      </c>
      <c r="Z13" s="105">
        <v>1.1876281637597343</v>
      </c>
      <c r="AA13" s="116">
        <v>-14706.348784236712</v>
      </c>
      <c r="AB13" s="116">
        <v>-14706.348784236712</v>
      </c>
      <c r="AC13" s="116">
        <v>-14706.348784236712</v>
      </c>
      <c r="AD13" s="95">
        <v>0</v>
      </c>
      <c r="AE13" s="75"/>
      <c r="AF13" s="83" t="s">
        <v>30</v>
      </c>
      <c r="AG13"/>
      <c r="AH13"/>
      <c r="AI13"/>
      <c r="AJ13"/>
    </row>
    <row r="14" spans="1:36" s="73" customFormat="1" x14ac:dyDescent="0.2">
      <c r="A14" s="75" t="s">
        <v>28</v>
      </c>
      <c r="B14" s="75">
        <v>2021</v>
      </c>
      <c r="C14" s="75" t="s">
        <v>40</v>
      </c>
      <c r="D14" s="75">
        <v>169</v>
      </c>
      <c r="E14" s="89">
        <v>44160</v>
      </c>
      <c r="F14" s="89"/>
      <c r="G14" s="89">
        <v>44454</v>
      </c>
      <c r="H14" s="75" t="s">
        <v>31</v>
      </c>
      <c r="I14" s="75" t="s">
        <v>32</v>
      </c>
      <c r="J14" s="75" t="s">
        <v>33</v>
      </c>
      <c r="K14" s="116">
        <v>-209117.52404851501</v>
      </c>
      <c r="L14" s="75" t="s">
        <v>36</v>
      </c>
      <c r="M14" s="75" t="s">
        <v>32</v>
      </c>
      <c r="N14" s="75" t="s">
        <v>34</v>
      </c>
      <c r="O14" s="95">
        <v>250000</v>
      </c>
      <c r="P14" s="75"/>
      <c r="Q14" s="75" t="s">
        <v>35</v>
      </c>
      <c r="R14" s="105">
        <v>1.1955</v>
      </c>
      <c r="S14" s="75"/>
      <c r="T14" s="75"/>
      <c r="U14" s="75"/>
      <c r="V14" s="75"/>
      <c r="W14" s="75"/>
      <c r="X14" s="75"/>
      <c r="Y14" s="105">
        <v>1.1858</v>
      </c>
      <c r="Z14" s="105">
        <v>1.1876281637597343</v>
      </c>
      <c r="AA14" s="95">
        <v>1387.7951681295808</v>
      </c>
      <c r="AB14" s="95">
        <v>1387.7951681295808</v>
      </c>
      <c r="AC14" s="95">
        <v>1387.7951681295808</v>
      </c>
      <c r="AD14" s="95">
        <v>0</v>
      </c>
      <c r="AE14" s="75"/>
      <c r="AF14" s="83" t="s">
        <v>30</v>
      </c>
      <c r="AG14"/>
      <c r="AH14"/>
      <c r="AI14"/>
      <c r="AJ14"/>
    </row>
    <row r="15" spans="1:36" s="73" customFormat="1" x14ac:dyDescent="0.2">
      <c r="A15" s="75" t="s">
        <v>28</v>
      </c>
      <c r="B15" s="75">
        <v>2021</v>
      </c>
      <c r="C15" s="75" t="s">
        <v>41</v>
      </c>
      <c r="D15" s="75">
        <v>171</v>
      </c>
      <c r="E15" s="89">
        <v>43990</v>
      </c>
      <c r="F15" s="89"/>
      <c r="G15" s="89">
        <v>44469</v>
      </c>
      <c r="H15" s="75" t="s">
        <v>31</v>
      </c>
      <c r="I15" s="75" t="s">
        <v>32</v>
      </c>
      <c r="J15" s="75" t="s">
        <v>33</v>
      </c>
      <c r="K15" s="116">
        <v>-307557.12</v>
      </c>
      <c r="L15" s="75" t="s">
        <v>36</v>
      </c>
      <c r="M15" s="75" t="s">
        <v>32</v>
      </c>
      <c r="N15" s="75" t="s">
        <v>34</v>
      </c>
      <c r="O15" s="95">
        <v>350000</v>
      </c>
      <c r="P15" s="75"/>
      <c r="Q15" s="75" t="s">
        <v>35</v>
      </c>
      <c r="R15" s="105">
        <v>1.1379999916763399</v>
      </c>
      <c r="S15" s="75"/>
      <c r="T15" s="75"/>
      <c r="U15" s="75"/>
      <c r="V15" s="75"/>
      <c r="W15" s="75"/>
      <c r="X15" s="75"/>
      <c r="Y15" s="105">
        <v>1.1858</v>
      </c>
      <c r="Z15" s="105">
        <v>1.1880014350374488</v>
      </c>
      <c r="AA15" s="116">
        <v>-12964.087683748327</v>
      </c>
      <c r="AB15" s="116">
        <v>-12964.087683748327</v>
      </c>
      <c r="AC15" s="116">
        <v>-12964.087683748327</v>
      </c>
      <c r="AD15" s="95">
        <v>0</v>
      </c>
      <c r="AE15" s="75"/>
      <c r="AF15" s="83" t="s">
        <v>30</v>
      </c>
      <c r="AG15"/>
      <c r="AH15"/>
      <c r="AI15"/>
      <c r="AJ15"/>
    </row>
    <row r="16" spans="1:36" s="73" customFormat="1" x14ac:dyDescent="0.2">
      <c r="A16" s="75" t="s">
        <v>28</v>
      </c>
      <c r="B16" s="75">
        <v>2021</v>
      </c>
      <c r="C16" s="75" t="s">
        <v>42</v>
      </c>
      <c r="D16" s="75">
        <v>172</v>
      </c>
      <c r="E16" s="89">
        <v>43990</v>
      </c>
      <c r="F16" s="89"/>
      <c r="G16" s="89">
        <v>44484</v>
      </c>
      <c r="H16" s="75" t="s">
        <v>31</v>
      </c>
      <c r="I16" s="75" t="s">
        <v>32</v>
      </c>
      <c r="J16" s="75" t="s">
        <v>33</v>
      </c>
      <c r="K16" s="116">
        <v>-263620.39</v>
      </c>
      <c r="L16" s="75" t="s">
        <v>36</v>
      </c>
      <c r="M16" s="75" t="s">
        <v>32</v>
      </c>
      <c r="N16" s="75" t="s">
        <v>34</v>
      </c>
      <c r="O16" s="95">
        <v>300000</v>
      </c>
      <c r="P16" s="75"/>
      <c r="Q16" s="75" t="s">
        <v>35</v>
      </c>
      <c r="R16" s="105">
        <v>1.13799998550947</v>
      </c>
      <c r="S16" s="75"/>
      <c r="T16" s="75"/>
      <c r="U16" s="75"/>
      <c r="V16" s="75"/>
      <c r="W16" s="75"/>
      <c r="X16" s="75"/>
      <c r="Y16" s="105">
        <v>1.1858</v>
      </c>
      <c r="Z16" s="105">
        <v>1.1883681851323094</v>
      </c>
      <c r="AA16" s="116">
        <v>-11192.930322057891</v>
      </c>
      <c r="AB16" s="116">
        <v>-11192.930322057891</v>
      </c>
      <c r="AC16" s="116">
        <v>-11192.930322057891</v>
      </c>
      <c r="AD16" s="95">
        <v>0</v>
      </c>
      <c r="AE16" s="75"/>
      <c r="AF16" s="83" t="s">
        <v>30</v>
      </c>
      <c r="AG16"/>
      <c r="AH16"/>
      <c r="AI16"/>
      <c r="AJ16"/>
    </row>
    <row r="17" spans="1:36" s="73" customFormat="1" x14ac:dyDescent="0.2">
      <c r="A17" s="75" t="s">
        <v>28</v>
      </c>
      <c r="B17" s="75">
        <v>2021</v>
      </c>
      <c r="C17" s="75" t="s">
        <v>43</v>
      </c>
      <c r="D17" s="75">
        <v>173</v>
      </c>
      <c r="E17" s="89">
        <v>44160</v>
      </c>
      <c r="F17" s="89"/>
      <c r="G17" s="89">
        <v>44484</v>
      </c>
      <c r="H17" s="75" t="s">
        <v>31</v>
      </c>
      <c r="I17" s="75" t="s">
        <v>32</v>
      </c>
      <c r="J17" s="75" t="s">
        <v>33</v>
      </c>
      <c r="K17" s="116">
        <v>-209117.52404851501</v>
      </c>
      <c r="L17" s="75" t="s">
        <v>36</v>
      </c>
      <c r="M17" s="75" t="s">
        <v>32</v>
      </c>
      <c r="N17" s="75" t="s">
        <v>34</v>
      </c>
      <c r="O17" s="95">
        <v>250000</v>
      </c>
      <c r="P17" s="75"/>
      <c r="Q17" s="75" t="s">
        <v>35</v>
      </c>
      <c r="R17" s="105">
        <v>1.1955</v>
      </c>
      <c r="S17" s="75"/>
      <c r="T17" s="75"/>
      <c r="U17" s="75"/>
      <c r="V17" s="75"/>
      <c r="W17" s="75"/>
      <c r="X17" s="75"/>
      <c r="Y17" s="105">
        <v>1.1858</v>
      </c>
      <c r="Z17" s="105">
        <v>1.1883681851323094</v>
      </c>
      <c r="AA17" s="95">
        <v>1257.184053376551</v>
      </c>
      <c r="AB17" s="95">
        <v>1257.184053376551</v>
      </c>
      <c r="AC17" s="95">
        <v>1257.184053376551</v>
      </c>
      <c r="AD17" s="95">
        <v>0</v>
      </c>
      <c r="AE17" s="75"/>
      <c r="AF17" s="83" t="s">
        <v>30</v>
      </c>
      <c r="AG17"/>
      <c r="AH17"/>
      <c r="AI17"/>
      <c r="AJ17"/>
    </row>
    <row r="18" spans="1:36" s="73" customFormat="1" x14ac:dyDescent="0.2">
      <c r="A18" s="75" t="s">
        <v>28</v>
      </c>
      <c r="B18" s="75">
        <v>2021</v>
      </c>
      <c r="C18" s="75" t="s">
        <v>44</v>
      </c>
      <c r="D18" s="75">
        <v>175</v>
      </c>
      <c r="E18" s="89">
        <v>43990</v>
      </c>
      <c r="F18" s="89"/>
      <c r="G18" s="89">
        <v>44502</v>
      </c>
      <c r="H18" s="75" t="s">
        <v>31</v>
      </c>
      <c r="I18" s="75" t="s">
        <v>32</v>
      </c>
      <c r="J18" s="75" t="s">
        <v>33</v>
      </c>
      <c r="K18" s="116">
        <v>-263620.39</v>
      </c>
      <c r="L18" s="75" t="s">
        <v>36</v>
      </c>
      <c r="M18" s="75" t="s">
        <v>32</v>
      </c>
      <c r="N18" s="75" t="s">
        <v>34</v>
      </c>
      <c r="O18" s="95">
        <v>300000</v>
      </c>
      <c r="P18" s="75"/>
      <c r="Q18" s="75" t="s">
        <v>35</v>
      </c>
      <c r="R18" s="105">
        <v>1.13799998550947</v>
      </c>
      <c r="S18" s="75"/>
      <c r="T18" s="75"/>
      <c r="U18" s="75"/>
      <c r="V18" s="75"/>
      <c r="W18" s="75"/>
      <c r="X18" s="75"/>
      <c r="Y18" s="105">
        <v>1.1858</v>
      </c>
      <c r="Z18" s="105">
        <v>1.1888000000000001</v>
      </c>
      <c r="AA18" s="116">
        <v>-11288.101302064506</v>
      </c>
      <c r="AB18" s="116">
        <v>-11288.101302064506</v>
      </c>
      <c r="AC18" s="116">
        <v>-11288.101302064506</v>
      </c>
      <c r="AD18" s="95">
        <v>0</v>
      </c>
      <c r="AE18" s="75"/>
      <c r="AF18" s="83" t="s">
        <v>30</v>
      </c>
      <c r="AG18"/>
      <c r="AH18"/>
      <c r="AI18"/>
      <c r="AJ18"/>
    </row>
    <row r="19" spans="1:36" s="73" customFormat="1" x14ac:dyDescent="0.2">
      <c r="A19" s="75" t="s">
        <v>28</v>
      </c>
      <c r="B19" s="75">
        <v>2021</v>
      </c>
      <c r="C19" s="75" t="s">
        <v>45</v>
      </c>
      <c r="D19" s="75">
        <v>176</v>
      </c>
      <c r="E19" s="89">
        <v>43990</v>
      </c>
      <c r="F19" s="89"/>
      <c r="G19" s="89">
        <v>44515</v>
      </c>
      <c r="H19" s="75" t="s">
        <v>31</v>
      </c>
      <c r="I19" s="75" t="s">
        <v>32</v>
      </c>
      <c r="J19" s="75" t="s">
        <v>33</v>
      </c>
      <c r="K19" s="116">
        <v>-263620.39</v>
      </c>
      <c r="L19" s="75" t="s">
        <v>36</v>
      </c>
      <c r="M19" s="75" t="s">
        <v>32</v>
      </c>
      <c r="N19" s="75" t="s">
        <v>34</v>
      </c>
      <c r="O19" s="95">
        <v>300000</v>
      </c>
      <c r="P19" s="75"/>
      <c r="Q19" s="75" t="s">
        <v>35</v>
      </c>
      <c r="R19" s="105">
        <v>1.13799998550947</v>
      </c>
      <c r="S19" s="75"/>
      <c r="T19" s="75"/>
      <c r="U19" s="75"/>
      <c r="V19" s="75"/>
      <c r="W19" s="75"/>
      <c r="X19" s="75"/>
      <c r="Y19" s="105">
        <v>1.1858</v>
      </c>
      <c r="Z19" s="105">
        <v>1.189106329200504</v>
      </c>
      <c r="AA19" s="116">
        <v>-11355.597286382572</v>
      </c>
      <c r="AB19" s="116">
        <v>-11355.597286382572</v>
      </c>
      <c r="AC19" s="116">
        <v>-11355.597286382572</v>
      </c>
      <c r="AD19" s="95">
        <v>0</v>
      </c>
      <c r="AE19" s="75"/>
      <c r="AF19" s="83" t="s">
        <v>30</v>
      </c>
      <c r="AG19"/>
      <c r="AH19"/>
      <c r="AI19"/>
      <c r="AJ19"/>
    </row>
    <row r="20" spans="1:36" s="73" customFormat="1" x14ac:dyDescent="0.2">
      <c r="A20" s="75" t="s">
        <v>28</v>
      </c>
      <c r="B20" s="75">
        <v>2021</v>
      </c>
      <c r="C20" s="75" t="s">
        <v>46</v>
      </c>
      <c r="D20" s="75">
        <v>177</v>
      </c>
      <c r="E20" s="89">
        <v>44160</v>
      </c>
      <c r="F20" s="89"/>
      <c r="G20" s="89">
        <v>44515</v>
      </c>
      <c r="H20" s="75" t="s">
        <v>31</v>
      </c>
      <c r="I20" s="75" t="s">
        <v>32</v>
      </c>
      <c r="J20" s="75" t="s">
        <v>33</v>
      </c>
      <c r="K20" s="116">
        <v>-209117.52404851501</v>
      </c>
      <c r="L20" s="75" t="s">
        <v>36</v>
      </c>
      <c r="M20" s="75" t="s">
        <v>32</v>
      </c>
      <c r="N20" s="75" t="s">
        <v>34</v>
      </c>
      <c r="O20" s="95">
        <v>250000</v>
      </c>
      <c r="P20" s="75"/>
      <c r="Q20" s="75" t="s">
        <v>35</v>
      </c>
      <c r="R20" s="105">
        <v>1.1955</v>
      </c>
      <c r="S20" s="75"/>
      <c r="T20" s="75"/>
      <c r="U20" s="75"/>
      <c r="V20" s="75"/>
      <c r="W20" s="75"/>
      <c r="X20" s="75"/>
      <c r="Y20" s="105">
        <v>1.1858</v>
      </c>
      <c r="Z20" s="105">
        <v>1.189106329200504</v>
      </c>
      <c r="AA20" s="95">
        <v>1126.9298237088908</v>
      </c>
      <c r="AB20" s="95">
        <v>1126.9298237088908</v>
      </c>
      <c r="AC20" s="95">
        <v>1126.9298237088908</v>
      </c>
      <c r="AD20" s="95">
        <v>0</v>
      </c>
      <c r="AE20" s="75"/>
      <c r="AF20" s="83" t="s">
        <v>30</v>
      </c>
      <c r="AG20"/>
      <c r="AH20"/>
      <c r="AI20"/>
      <c r="AJ20"/>
    </row>
    <row r="21" spans="1:36" s="73" customFormat="1" x14ac:dyDescent="0.2">
      <c r="A21" s="75" t="s">
        <v>28</v>
      </c>
      <c r="B21" s="75">
        <v>2021</v>
      </c>
      <c r="C21" s="75" t="s">
        <v>47</v>
      </c>
      <c r="D21" s="75">
        <v>179</v>
      </c>
      <c r="E21" s="89">
        <v>43990</v>
      </c>
      <c r="F21" s="89"/>
      <c r="G21" s="89">
        <v>44530</v>
      </c>
      <c r="H21" s="75" t="s">
        <v>31</v>
      </c>
      <c r="I21" s="75" t="s">
        <v>32</v>
      </c>
      <c r="J21" s="75" t="s">
        <v>33</v>
      </c>
      <c r="K21" s="116">
        <v>-263620.39</v>
      </c>
      <c r="L21" s="75" t="s">
        <v>36</v>
      </c>
      <c r="M21" s="75" t="s">
        <v>32</v>
      </c>
      <c r="N21" s="75" t="s">
        <v>34</v>
      </c>
      <c r="O21" s="95">
        <v>300000</v>
      </c>
      <c r="P21" s="75"/>
      <c r="Q21" s="75" t="s">
        <v>35</v>
      </c>
      <c r="R21" s="105">
        <v>1.13799998550947</v>
      </c>
      <c r="S21" s="75"/>
      <c r="T21" s="75"/>
      <c r="U21" s="75"/>
      <c r="V21" s="75"/>
      <c r="W21" s="75"/>
      <c r="X21" s="75"/>
      <c r="Y21" s="105">
        <v>1.1858</v>
      </c>
      <c r="Z21" s="105">
        <v>1.1894540926923405</v>
      </c>
      <c r="AA21" s="116">
        <v>-11432.20383083102</v>
      </c>
      <c r="AB21" s="116">
        <v>-11432.20383083102</v>
      </c>
      <c r="AC21" s="116">
        <v>-11432.20383083102</v>
      </c>
      <c r="AD21" s="95">
        <v>0</v>
      </c>
      <c r="AE21" s="75"/>
      <c r="AF21" s="83" t="s">
        <v>30</v>
      </c>
      <c r="AG21"/>
      <c r="AH21"/>
      <c r="AI21"/>
      <c r="AJ21"/>
    </row>
    <row r="22" spans="1:36" s="73" customFormat="1" x14ac:dyDescent="0.2">
      <c r="A22" s="75" t="s">
        <v>28</v>
      </c>
      <c r="B22" s="75">
        <v>2021</v>
      </c>
      <c r="C22" s="75" t="s">
        <v>48</v>
      </c>
      <c r="D22" s="75">
        <v>180</v>
      </c>
      <c r="E22" s="89">
        <v>43990</v>
      </c>
      <c r="F22" s="89"/>
      <c r="G22" s="89">
        <v>44545</v>
      </c>
      <c r="H22" s="75" t="s">
        <v>31</v>
      </c>
      <c r="I22" s="75" t="s">
        <v>32</v>
      </c>
      <c r="J22" s="75" t="s">
        <v>33</v>
      </c>
      <c r="K22" s="116">
        <v>-263620.39</v>
      </c>
      <c r="L22" s="75" t="s">
        <v>36</v>
      </c>
      <c r="M22" s="75" t="s">
        <v>32</v>
      </c>
      <c r="N22" s="75" t="s">
        <v>34</v>
      </c>
      <c r="O22" s="95">
        <v>300000</v>
      </c>
      <c r="P22" s="75"/>
      <c r="Q22" s="75" t="s">
        <v>35</v>
      </c>
      <c r="R22" s="105">
        <v>1.13799998550947</v>
      </c>
      <c r="S22" s="75"/>
      <c r="T22" s="75"/>
      <c r="U22" s="75"/>
      <c r="V22" s="75"/>
      <c r="W22" s="75"/>
      <c r="X22" s="75"/>
      <c r="Y22" s="105">
        <v>1.1858</v>
      </c>
      <c r="Z22" s="105">
        <v>1.1899562301643107</v>
      </c>
      <c r="AA22" s="116">
        <v>-11543.098633191479</v>
      </c>
      <c r="AB22" s="116">
        <v>-11543.098633191479</v>
      </c>
      <c r="AC22" s="116">
        <v>-11543.098633191479</v>
      </c>
      <c r="AD22" s="95">
        <v>0</v>
      </c>
      <c r="AE22" s="75"/>
      <c r="AF22" s="83" t="s">
        <v>30</v>
      </c>
      <c r="AG22"/>
      <c r="AH22"/>
      <c r="AI22"/>
      <c r="AJ22"/>
    </row>
    <row r="23" spans="1:36" s="73" customFormat="1" x14ac:dyDescent="0.2">
      <c r="A23" s="75" t="s">
        <v>28</v>
      </c>
      <c r="B23" s="75">
        <v>2021</v>
      </c>
      <c r="C23" s="75" t="s">
        <v>49</v>
      </c>
      <c r="D23" s="75">
        <v>181</v>
      </c>
      <c r="E23" s="89">
        <v>44160</v>
      </c>
      <c r="F23" s="89"/>
      <c r="G23" s="89">
        <v>44545</v>
      </c>
      <c r="H23" s="75" t="s">
        <v>31</v>
      </c>
      <c r="I23" s="75" t="s">
        <v>32</v>
      </c>
      <c r="J23" s="75" t="s">
        <v>33</v>
      </c>
      <c r="K23" s="116">
        <v>-209117.52404851501</v>
      </c>
      <c r="L23" s="75" t="s">
        <v>36</v>
      </c>
      <c r="M23" s="75" t="s">
        <v>32</v>
      </c>
      <c r="N23" s="75" t="s">
        <v>34</v>
      </c>
      <c r="O23" s="95">
        <v>250000</v>
      </c>
      <c r="P23" s="75"/>
      <c r="Q23" s="75" t="s">
        <v>35</v>
      </c>
      <c r="R23" s="105">
        <v>1.1955</v>
      </c>
      <c r="S23" s="75"/>
      <c r="T23" s="75"/>
      <c r="U23" s="75"/>
      <c r="V23" s="75"/>
      <c r="W23" s="75"/>
      <c r="X23" s="75"/>
      <c r="Y23" s="105">
        <v>1.1858</v>
      </c>
      <c r="Z23" s="105">
        <v>1.1899562301643107</v>
      </c>
      <c r="AA23" s="95">
        <v>977.01509703597151</v>
      </c>
      <c r="AB23" s="95">
        <v>977.01509703597151</v>
      </c>
      <c r="AC23" s="95">
        <v>977.01509703597151</v>
      </c>
      <c r="AD23" s="95">
        <v>0</v>
      </c>
      <c r="AE23" s="75"/>
      <c r="AF23" s="83" t="s">
        <v>30</v>
      </c>
      <c r="AG23"/>
      <c r="AH23"/>
      <c r="AI23"/>
      <c r="AJ23"/>
    </row>
    <row r="24" spans="1:36" s="73" customFormat="1" x14ac:dyDescent="0.2">
      <c r="A24" s="75" t="s">
        <v>28</v>
      </c>
      <c r="B24" s="75">
        <v>2021</v>
      </c>
      <c r="C24" s="75" t="s">
        <v>50</v>
      </c>
      <c r="D24" s="75">
        <v>183</v>
      </c>
      <c r="E24" s="89">
        <v>43990</v>
      </c>
      <c r="F24" s="89"/>
      <c r="G24" s="89">
        <v>44561</v>
      </c>
      <c r="H24" s="75" t="s">
        <v>31</v>
      </c>
      <c r="I24" s="75" t="s">
        <v>32</v>
      </c>
      <c r="J24" s="75" t="s">
        <v>33</v>
      </c>
      <c r="K24" s="116">
        <v>-263620.39</v>
      </c>
      <c r="L24" s="75" t="s">
        <v>36</v>
      </c>
      <c r="M24" s="75" t="s">
        <v>32</v>
      </c>
      <c r="N24" s="75" t="s">
        <v>34</v>
      </c>
      <c r="O24" s="95">
        <v>300000</v>
      </c>
      <c r="P24" s="75"/>
      <c r="Q24" s="75" t="s">
        <v>35</v>
      </c>
      <c r="R24" s="105">
        <v>1.13799998550947</v>
      </c>
      <c r="S24" s="75"/>
      <c r="T24" s="75"/>
      <c r="U24" s="75"/>
      <c r="V24" s="75"/>
      <c r="W24" s="75"/>
      <c r="X24" s="75"/>
      <c r="Y24" s="105">
        <v>1.1858</v>
      </c>
      <c r="Z24" s="105">
        <v>1.1905796651510665</v>
      </c>
      <c r="AA24" s="116">
        <v>-11680.548965301708</v>
      </c>
      <c r="AB24" s="116">
        <v>-11680.548965301708</v>
      </c>
      <c r="AC24" s="116">
        <v>-11680.548965301708</v>
      </c>
      <c r="AD24" s="95">
        <v>0</v>
      </c>
      <c r="AE24" s="75"/>
      <c r="AF24" s="83" t="s">
        <v>30</v>
      </c>
      <c r="AG24"/>
      <c r="AH24"/>
      <c r="AI24"/>
      <c r="AJ24"/>
    </row>
    <row r="25" spans="1:36" s="73" customFormat="1" x14ac:dyDescent="0.2">
      <c r="A25" s="75" t="s">
        <v>28</v>
      </c>
      <c r="B25" s="75">
        <v>2022</v>
      </c>
      <c r="C25" s="75" t="s">
        <v>51</v>
      </c>
      <c r="D25" s="75">
        <v>184</v>
      </c>
      <c r="E25" s="89">
        <v>44160</v>
      </c>
      <c r="F25" s="89"/>
      <c r="G25" s="89">
        <v>44579</v>
      </c>
      <c r="H25" s="75" t="s">
        <v>31</v>
      </c>
      <c r="I25" s="75" t="s">
        <v>32</v>
      </c>
      <c r="J25" s="75" t="s">
        <v>33</v>
      </c>
      <c r="K25" s="116">
        <v>-836470.09619406098</v>
      </c>
      <c r="L25" s="75" t="s">
        <v>36</v>
      </c>
      <c r="M25" s="75" t="s">
        <v>32</v>
      </c>
      <c r="N25" s="75" t="s">
        <v>34</v>
      </c>
      <c r="O25" s="95">
        <v>1000000</v>
      </c>
      <c r="P25" s="75"/>
      <c r="Q25" s="75" t="s">
        <v>35</v>
      </c>
      <c r="R25" s="105">
        <v>1.1955</v>
      </c>
      <c r="S25" s="75"/>
      <c r="T25" s="75"/>
      <c r="U25" s="75"/>
      <c r="V25" s="75"/>
      <c r="W25" s="75"/>
      <c r="X25" s="75"/>
      <c r="Y25" s="105">
        <v>1.1858</v>
      </c>
      <c r="Z25" s="105">
        <v>1.1910789763005112</v>
      </c>
      <c r="AA25" s="95">
        <v>3115.984805983659</v>
      </c>
      <c r="AB25" s="95">
        <v>3115.984805983659</v>
      </c>
      <c r="AC25" s="95">
        <v>3115.984805983659</v>
      </c>
      <c r="AD25" s="95">
        <v>0</v>
      </c>
      <c r="AE25" s="75"/>
      <c r="AF25" s="83" t="s">
        <v>30</v>
      </c>
      <c r="AG25"/>
      <c r="AH25"/>
      <c r="AI25"/>
      <c r="AJ25"/>
    </row>
    <row r="26" spans="1:36" s="73" customFormat="1" x14ac:dyDescent="0.2">
      <c r="A26" s="75" t="s">
        <v>28</v>
      </c>
      <c r="B26" s="75">
        <v>2022</v>
      </c>
      <c r="C26" s="75" t="s">
        <v>52</v>
      </c>
      <c r="D26" s="75">
        <v>185</v>
      </c>
      <c r="E26" s="89">
        <v>44160</v>
      </c>
      <c r="F26" s="89"/>
      <c r="G26" s="89">
        <v>44607</v>
      </c>
      <c r="H26" s="75" t="s">
        <v>31</v>
      </c>
      <c r="I26" s="75" t="s">
        <v>32</v>
      </c>
      <c r="J26" s="75" t="s">
        <v>33</v>
      </c>
      <c r="K26" s="116">
        <v>-292764.53366792097</v>
      </c>
      <c r="L26" s="75" t="s">
        <v>36</v>
      </c>
      <c r="M26" s="75" t="s">
        <v>32</v>
      </c>
      <c r="N26" s="75" t="s">
        <v>34</v>
      </c>
      <c r="O26" s="95">
        <v>350000</v>
      </c>
      <c r="P26" s="75"/>
      <c r="Q26" s="75" t="s">
        <v>35</v>
      </c>
      <c r="R26" s="105">
        <v>1.1955</v>
      </c>
      <c r="S26" s="75"/>
      <c r="T26" s="75"/>
      <c r="U26" s="75"/>
      <c r="V26" s="75"/>
      <c r="W26" s="75"/>
      <c r="X26" s="75"/>
      <c r="Y26" s="105">
        <v>1.1858</v>
      </c>
      <c r="Z26" s="105">
        <v>1.1917656132334917</v>
      </c>
      <c r="AA26" s="95">
        <v>921.06651096285066</v>
      </c>
      <c r="AB26" s="95">
        <v>921.06651096285066</v>
      </c>
      <c r="AC26" s="95">
        <v>921.06651096285066</v>
      </c>
      <c r="AD26" s="95">
        <v>0</v>
      </c>
      <c r="AE26" s="75"/>
      <c r="AF26" s="83" t="s">
        <v>30</v>
      </c>
      <c r="AG26"/>
      <c r="AH26"/>
      <c r="AI26"/>
      <c r="AJ26"/>
    </row>
    <row r="27" spans="1:36" s="73" customFormat="1" x14ac:dyDescent="0.2">
      <c r="A27" s="75" t="s">
        <v>28</v>
      </c>
      <c r="B27" s="75">
        <v>2022</v>
      </c>
      <c r="C27" s="75" t="s">
        <v>53</v>
      </c>
      <c r="D27" s="75">
        <v>186</v>
      </c>
      <c r="E27" s="89">
        <v>44160</v>
      </c>
      <c r="F27" s="89"/>
      <c r="G27" s="89">
        <v>44635</v>
      </c>
      <c r="H27" s="75" t="s">
        <v>31</v>
      </c>
      <c r="I27" s="75" t="s">
        <v>32</v>
      </c>
      <c r="J27" s="75" t="s">
        <v>33</v>
      </c>
      <c r="K27" s="116">
        <v>-292764.53366792097</v>
      </c>
      <c r="L27" s="75" t="s">
        <v>36</v>
      </c>
      <c r="M27" s="75" t="s">
        <v>32</v>
      </c>
      <c r="N27" s="75" t="s">
        <v>34</v>
      </c>
      <c r="O27" s="95">
        <v>350000</v>
      </c>
      <c r="P27" s="75"/>
      <c r="Q27" s="75" t="s">
        <v>35</v>
      </c>
      <c r="R27" s="105">
        <v>1.1955</v>
      </c>
      <c r="S27" s="75"/>
      <c r="T27" s="75"/>
      <c r="U27" s="75"/>
      <c r="V27" s="75"/>
      <c r="W27" s="75"/>
      <c r="X27" s="75"/>
      <c r="Y27" s="105">
        <v>1.1858</v>
      </c>
      <c r="Z27" s="105">
        <v>1.1924339142671383</v>
      </c>
      <c r="AA27" s="95">
        <v>756.11378350628718</v>
      </c>
      <c r="AB27" s="95">
        <v>756.11378350628718</v>
      </c>
      <c r="AC27" s="95">
        <v>756.11378350628718</v>
      </c>
      <c r="AD27" s="95">
        <v>0</v>
      </c>
      <c r="AE27" s="75"/>
      <c r="AF27" s="83" t="s">
        <v>30</v>
      </c>
      <c r="AG27"/>
      <c r="AH27"/>
      <c r="AI27"/>
      <c r="AJ27"/>
    </row>
    <row r="28" spans="1:36" s="73" customFormat="1" x14ac:dyDescent="0.2">
      <c r="A28" s="76" t="s">
        <v>28</v>
      </c>
      <c r="B28" s="76">
        <v>2022</v>
      </c>
      <c r="C28" s="76" t="s">
        <v>54</v>
      </c>
      <c r="D28" s="76">
        <v>187</v>
      </c>
      <c r="E28" s="90">
        <v>44160</v>
      </c>
      <c r="F28" s="90"/>
      <c r="G28" s="90">
        <v>44670</v>
      </c>
      <c r="H28" s="76" t="s">
        <v>31</v>
      </c>
      <c r="I28" s="76" t="s">
        <v>32</v>
      </c>
      <c r="J28" s="76" t="s">
        <v>33</v>
      </c>
      <c r="K28" s="117">
        <v>-292764.53366792097</v>
      </c>
      <c r="L28" s="76" t="s">
        <v>36</v>
      </c>
      <c r="M28" s="76" t="s">
        <v>32</v>
      </c>
      <c r="N28" s="76" t="s">
        <v>34</v>
      </c>
      <c r="O28" s="96">
        <v>350000</v>
      </c>
      <c r="P28" s="76"/>
      <c r="Q28" s="76" t="s">
        <v>35</v>
      </c>
      <c r="R28" s="106">
        <v>1.1955</v>
      </c>
      <c r="S28" s="76"/>
      <c r="T28" s="76"/>
      <c r="U28" s="76"/>
      <c r="V28" s="76"/>
      <c r="W28" s="76"/>
      <c r="X28" s="76"/>
      <c r="Y28" s="106">
        <v>1.1858</v>
      </c>
      <c r="Z28" s="106">
        <v>1.1932757216838081</v>
      </c>
      <c r="AA28" s="96">
        <v>548.41388380008095</v>
      </c>
      <c r="AB28" s="96">
        <v>548.41388380008095</v>
      </c>
      <c r="AC28" s="96">
        <v>548.41388380008095</v>
      </c>
      <c r="AD28" s="96">
        <v>0</v>
      </c>
      <c r="AE28" s="76"/>
      <c r="AF28" s="84" t="s">
        <v>30</v>
      </c>
      <c r="AG28"/>
      <c r="AH28"/>
      <c r="AI28"/>
      <c r="AJ28"/>
    </row>
    <row r="29" spans="1:36" s="74" customFormat="1" x14ac:dyDescent="0.2">
      <c r="A29" s="77"/>
      <c r="B29" s="77"/>
      <c r="C29" s="77"/>
      <c r="D29" s="77"/>
      <c r="E29" s="91"/>
      <c r="F29" s="91"/>
      <c r="G29" s="91"/>
      <c r="H29" s="77"/>
      <c r="I29" s="77"/>
      <c r="J29" s="77"/>
      <c r="K29" s="118">
        <v>-6110109.0333918845</v>
      </c>
      <c r="L29" s="77"/>
      <c r="M29" s="77"/>
      <c r="N29" s="77"/>
      <c r="O29" s="97">
        <v>7100000</v>
      </c>
      <c r="P29" s="77"/>
      <c r="Q29" s="77"/>
      <c r="R29" s="107">
        <v>1.1620087237720864</v>
      </c>
      <c r="S29" s="77"/>
      <c r="T29" s="77"/>
      <c r="U29" s="77"/>
      <c r="V29" s="77"/>
      <c r="W29" s="77"/>
      <c r="X29" s="77"/>
      <c r="Y29" s="107"/>
      <c r="Z29" s="107"/>
      <c r="AA29" s="118">
        <v>-140163.32032311356</v>
      </c>
      <c r="AB29" s="118">
        <v>-140163.32032311356</v>
      </c>
      <c r="AC29" s="118">
        <v>-140163.32032311356</v>
      </c>
      <c r="AD29" s="97">
        <v>0</v>
      </c>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t="s">
        <v>65</v>
      </c>
      <c r="S31" s="77"/>
      <c r="T31" s="77"/>
      <c r="U31" s="77"/>
      <c r="V31" s="78"/>
      <c r="W31" s="78"/>
      <c r="X31" s="78"/>
      <c r="Y31" s="108"/>
      <c r="Z31" s="108"/>
      <c r="AA31" s="119">
        <v>-140163.32032311356</v>
      </c>
      <c r="AB31" s="119">
        <v>-140163.32032311356</v>
      </c>
      <c r="AC31" s="119">
        <v>-140163.32032311356</v>
      </c>
      <c r="AD31" s="115">
        <v>0</v>
      </c>
      <c r="AE31" s="78"/>
      <c r="AF31" s="86"/>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55</v>
      </c>
      <c r="B33" s="75">
        <v>2021</v>
      </c>
      <c r="C33" s="75" t="s">
        <v>56</v>
      </c>
      <c r="D33" s="75">
        <v>170</v>
      </c>
      <c r="E33" s="89">
        <v>44032</v>
      </c>
      <c r="F33" s="89"/>
      <c r="G33" s="89">
        <v>44459</v>
      </c>
      <c r="H33" s="75" t="s">
        <v>31</v>
      </c>
      <c r="I33" s="75" t="s">
        <v>32</v>
      </c>
      <c r="J33" s="75" t="s">
        <v>33</v>
      </c>
      <c r="K33" s="116">
        <v>-217485.863418878</v>
      </c>
      <c r="L33" s="75" t="s">
        <v>36</v>
      </c>
      <c r="M33" s="75" t="s">
        <v>32</v>
      </c>
      <c r="N33" s="75" t="s">
        <v>34</v>
      </c>
      <c r="O33" s="95">
        <v>250000</v>
      </c>
      <c r="P33" s="75"/>
      <c r="Q33" s="75" t="s">
        <v>35</v>
      </c>
      <c r="R33" s="105">
        <v>1.1495</v>
      </c>
      <c r="S33" s="75"/>
      <c r="T33" s="75"/>
      <c r="U33" s="75"/>
      <c r="V33" s="75"/>
      <c r="W33" s="75"/>
      <c r="X33" s="75"/>
      <c r="Y33" s="105">
        <v>1.1858</v>
      </c>
      <c r="Z33" s="105">
        <v>1.1877532281479264</v>
      </c>
      <c r="AA33" s="116">
        <v>-7013.738929296097</v>
      </c>
      <c r="AB33" s="116">
        <v>-7013.738929296097</v>
      </c>
      <c r="AC33" s="116">
        <v>-7013.738929296097</v>
      </c>
      <c r="AD33" s="95">
        <v>0</v>
      </c>
      <c r="AE33" s="75"/>
      <c r="AF33" s="83" t="s">
        <v>30</v>
      </c>
      <c r="AG33"/>
      <c r="AH33"/>
      <c r="AI33"/>
      <c r="AJ33"/>
    </row>
    <row r="34" spans="1:36" s="73" customFormat="1" x14ac:dyDescent="0.2">
      <c r="A34" s="75" t="s">
        <v>55</v>
      </c>
      <c r="B34" s="75">
        <v>2021</v>
      </c>
      <c r="C34" s="75" t="s">
        <v>57</v>
      </c>
      <c r="D34" s="75">
        <v>174</v>
      </c>
      <c r="E34" s="89">
        <v>44032</v>
      </c>
      <c r="F34" s="89"/>
      <c r="G34" s="89">
        <v>44489</v>
      </c>
      <c r="H34" s="75" t="s">
        <v>31</v>
      </c>
      <c r="I34" s="75" t="s">
        <v>32</v>
      </c>
      <c r="J34" s="75" t="s">
        <v>33</v>
      </c>
      <c r="K34" s="116">
        <v>-217485.863418878</v>
      </c>
      <c r="L34" s="75" t="s">
        <v>36</v>
      </c>
      <c r="M34" s="75" t="s">
        <v>32</v>
      </c>
      <c r="N34" s="75" t="s">
        <v>34</v>
      </c>
      <c r="O34" s="95">
        <v>250000</v>
      </c>
      <c r="P34" s="75"/>
      <c r="Q34" s="75" t="s">
        <v>35</v>
      </c>
      <c r="R34" s="105">
        <v>1.1495</v>
      </c>
      <c r="S34" s="75"/>
      <c r="T34" s="75"/>
      <c r="U34" s="75"/>
      <c r="V34" s="75"/>
      <c r="W34" s="75"/>
      <c r="X34" s="75"/>
      <c r="Y34" s="105">
        <v>1.1858</v>
      </c>
      <c r="Z34" s="105">
        <v>1.1884890098176928</v>
      </c>
      <c r="AA34" s="116">
        <v>-7147.8131919653142</v>
      </c>
      <c r="AB34" s="116">
        <v>-7147.8131919653142</v>
      </c>
      <c r="AC34" s="116">
        <v>-7147.8131919653142</v>
      </c>
      <c r="AD34" s="95">
        <v>0</v>
      </c>
      <c r="AE34" s="75"/>
      <c r="AF34" s="83" t="s">
        <v>30</v>
      </c>
      <c r="AG34"/>
      <c r="AH34"/>
      <c r="AI34"/>
      <c r="AJ34"/>
    </row>
    <row r="35" spans="1:36" s="73" customFormat="1" x14ac:dyDescent="0.2">
      <c r="A35" s="75" t="s">
        <v>55</v>
      </c>
      <c r="B35" s="75">
        <v>2021</v>
      </c>
      <c r="C35" s="75" t="s">
        <v>58</v>
      </c>
      <c r="D35" s="75">
        <v>178</v>
      </c>
      <c r="E35" s="89">
        <v>44032</v>
      </c>
      <c r="F35" s="89"/>
      <c r="G35" s="89">
        <v>44520</v>
      </c>
      <c r="H35" s="75" t="s">
        <v>31</v>
      </c>
      <c r="I35" s="75" t="s">
        <v>32</v>
      </c>
      <c r="J35" s="75" t="s">
        <v>33</v>
      </c>
      <c r="K35" s="116">
        <v>-217485.863418878</v>
      </c>
      <c r="L35" s="75" t="s">
        <v>36</v>
      </c>
      <c r="M35" s="75" t="s">
        <v>32</v>
      </c>
      <c r="N35" s="75" t="s">
        <v>34</v>
      </c>
      <c r="O35" s="95">
        <v>250000</v>
      </c>
      <c r="P35" s="75"/>
      <c r="Q35" s="75" t="s">
        <v>35</v>
      </c>
      <c r="R35" s="105">
        <v>1.1495</v>
      </c>
      <c r="S35" s="75"/>
      <c r="T35" s="75"/>
      <c r="U35" s="75"/>
      <c r="V35" s="75"/>
      <c r="W35" s="75"/>
      <c r="X35" s="75"/>
      <c r="Y35" s="105">
        <v>1.1858</v>
      </c>
      <c r="Z35" s="105">
        <v>1.1892229283778051</v>
      </c>
      <c r="AA35" s="116">
        <v>-7281.4864149772238</v>
      </c>
      <c r="AB35" s="116">
        <v>-7281.4864149772238</v>
      </c>
      <c r="AC35" s="116">
        <v>-7281.4864149772238</v>
      </c>
      <c r="AD35" s="95">
        <v>0</v>
      </c>
      <c r="AE35" s="75"/>
      <c r="AF35" s="83" t="s">
        <v>30</v>
      </c>
      <c r="AG35"/>
      <c r="AH35"/>
      <c r="AI35"/>
      <c r="AJ35"/>
    </row>
    <row r="36" spans="1:36" s="73" customFormat="1" x14ac:dyDescent="0.2">
      <c r="A36" s="75" t="s">
        <v>55</v>
      </c>
      <c r="B36" s="75">
        <v>2021</v>
      </c>
      <c r="C36" s="75" t="s">
        <v>59</v>
      </c>
      <c r="D36" s="75">
        <v>182</v>
      </c>
      <c r="E36" s="89">
        <v>44032</v>
      </c>
      <c r="F36" s="89"/>
      <c r="G36" s="89">
        <v>44550</v>
      </c>
      <c r="H36" s="75" t="s">
        <v>31</v>
      </c>
      <c r="I36" s="75" t="s">
        <v>32</v>
      </c>
      <c r="J36" s="75" t="s">
        <v>33</v>
      </c>
      <c r="K36" s="116">
        <v>-217485.863418878</v>
      </c>
      <c r="L36" s="75" t="s">
        <v>36</v>
      </c>
      <c r="M36" s="75" t="s">
        <v>32</v>
      </c>
      <c r="N36" s="75" t="s">
        <v>34</v>
      </c>
      <c r="O36" s="95">
        <v>250000</v>
      </c>
      <c r="P36" s="75"/>
      <c r="Q36" s="75" t="s">
        <v>35</v>
      </c>
      <c r="R36" s="105">
        <v>1.1495</v>
      </c>
      <c r="S36" s="75"/>
      <c r="T36" s="75"/>
      <c r="U36" s="75"/>
      <c r="V36" s="75"/>
      <c r="W36" s="75"/>
      <c r="X36" s="75"/>
      <c r="Y36" s="105">
        <v>1.1858</v>
      </c>
      <c r="Z36" s="105">
        <v>1.1901477350579495</v>
      </c>
      <c r="AA36" s="116">
        <v>-7450.0767593787787</v>
      </c>
      <c r="AB36" s="116">
        <v>-7450.0767593787787</v>
      </c>
      <c r="AC36" s="116">
        <v>-7450.0767593787787</v>
      </c>
      <c r="AD36" s="95">
        <v>0</v>
      </c>
      <c r="AE36" s="75"/>
      <c r="AF36" s="83" t="s">
        <v>30</v>
      </c>
      <c r="AG36"/>
      <c r="AH36"/>
      <c r="AI36"/>
      <c r="AJ36"/>
    </row>
    <row r="37" spans="1:36" s="73" customFormat="1" x14ac:dyDescent="0.2">
      <c r="A37" s="75" t="s">
        <v>55</v>
      </c>
      <c r="B37" s="75">
        <v>2022</v>
      </c>
      <c r="C37" s="75" t="s">
        <v>60</v>
      </c>
      <c r="D37" s="75">
        <v>188</v>
      </c>
      <c r="E37" s="89">
        <v>44181</v>
      </c>
      <c r="F37" s="89"/>
      <c r="G37" s="89">
        <v>44592</v>
      </c>
      <c r="H37" s="75" t="s">
        <v>31</v>
      </c>
      <c r="I37" s="75" t="s">
        <v>32</v>
      </c>
      <c r="J37" s="75" t="s">
        <v>33</v>
      </c>
      <c r="K37" s="116">
        <v>-407497.962510187</v>
      </c>
      <c r="L37" s="75" t="s">
        <v>36</v>
      </c>
      <c r="M37" s="75" t="s">
        <v>32</v>
      </c>
      <c r="N37" s="75" t="s">
        <v>34</v>
      </c>
      <c r="O37" s="95">
        <v>500000</v>
      </c>
      <c r="P37" s="75"/>
      <c r="Q37" s="75" t="s">
        <v>35</v>
      </c>
      <c r="R37" s="105">
        <v>1.2270000000000001</v>
      </c>
      <c r="S37" s="75"/>
      <c r="T37" s="75"/>
      <c r="U37" s="75"/>
      <c r="V37" s="75"/>
      <c r="W37" s="75"/>
      <c r="X37" s="75"/>
      <c r="Y37" s="105">
        <v>1.1858</v>
      </c>
      <c r="Z37" s="105">
        <v>1.1914020100910705</v>
      </c>
      <c r="AA37" s="95">
        <v>12221.964739479945</v>
      </c>
      <c r="AB37" s="95">
        <v>12221.964739479945</v>
      </c>
      <c r="AC37" s="95">
        <v>12221.964739479945</v>
      </c>
      <c r="AD37" s="95">
        <v>0</v>
      </c>
      <c r="AE37" s="75"/>
      <c r="AF37" s="83" t="s">
        <v>61</v>
      </c>
      <c r="AG37"/>
      <c r="AH37"/>
      <c r="AI37"/>
      <c r="AJ37"/>
    </row>
    <row r="38" spans="1:36" s="73" customFormat="1" x14ac:dyDescent="0.2">
      <c r="A38" s="75" t="s">
        <v>55</v>
      </c>
      <c r="B38" s="75">
        <v>2022</v>
      </c>
      <c r="C38" s="75" t="s">
        <v>62</v>
      </c>
      <c r="D38" s="75">
        <v>189</v>
      </c>
      <c r="E38" s="89">
        <v>44181</v>
      </c>
      <c r="F38" s="89"/>
      <c r="G38" s="89">
        <v>44620</v>
      </c>
      <c r="H38" s="75" t="s">
        <v>31</v>
      </c>
      <c r="I38" s="75" t="s">
        <v>32</v>
      </c>
      <c r="J38" s="75" t="s">
        <v>33</v>
      </c>
      <c r="K38" s="116">
        <v>-407497.962510187</v>
      </c>
      <c r="L38" s="75" t="s">
        <v>36</v>
      </c>
      <c r="M38" s="75" t="s">
        <v>32</v>
      </c>
      <c r="N38" s="75" t="s">
        <v>34</v>
      </c>
      <c r="O38" s="95">
        <v>500000</v>
      </c>
      <c r="P38" s="75"/>
      <c r="Q38" s="75" t="s">
        <v>35</v>
      </c>
      <c r="R38" s="105">
        <v>1.2270000000000001</v>
      </c>
      <c r="S38" s="75"/>
      <c r="T38" s="75"/>
      <c r="U38" s="75"/>
      <c r="V38" s="75"/>
      <c r="W38" s="75"/>
      <c r="X38" s="75"/>
      <c r="Y38" s="105">
        <v>1.1858</v>
      </c>
      <c r="Z38" s="105">
        <v>1.1920749289352077</v>
      </c>
      <c r="AA38" s="95">
        <v>11989.029073573265</v>
      </c>
      <c r="AB38" s="95">
        <v>11989.029073573265</v>
      </c>
      <c r="AC38" s="95">
        <v>11989.029073573265</v>
      </c>
      <c r="AD38" s="95">
        <v>0</v>
      </c>
      <c r="AE38" s="75"/>
      <c r="AF38" s="83" t="s">
        <v>61</v>
      </c>
      <c r="AG38"/>
      <c r="AH38"/>
      <c r="AI38"/>
      <c r="AJ38"/>
    </row>
    <row r="39" spans="1:36" s="73" customFormat="1" x14ac:dyDescent="0.2">
      <c r="A39" s="75" t="s">
        <v>55</v>
      </c>
      <c r="B39" s="75">
        <v>2022</v>
      </c>
      <c r="C39" s="75" t="s">
        <v>63</v>
      </c>
      <c r="D39" s="75">
        <v>190</v>
      </c>
      <c r="E39" s="89">
        <v>44181</v>
      </c>
      <c r="F39" s="89"/>
      <c r="G39" s="89">
        <v>44651</v>
      </c>
      <c r="H39" s="75" t="s">
        <v>31</v>
      </c>
      <c r="I39" s="75" t="s">
        <v>32</v>
      </c>
      <c r="J39" s="75" t="s">
        <v>33</v>
      </c>
      <c r="K39" s="116">
        <v>-407497.962510187</v>
      </c>
      <c r="L39" s="75" t="s">
        <v>36</v>
      </c>
      <c r="M39" s="75" t="s">
        <v>32</v>
      </c>
      <c r="N39" s="75" t="s">
        <v>34</v>
      </c>
      <c r="O39" s="95">
        <v>500000</v>
      </c>
      <c r="P39" s="75"/>
      <c r="Q39" s="75" t="s">
        <v>35</v>
      </c>
      <c r="R39" s="105">
        <v>1.2270000000000001</v>
      </c>
      <c r="S39" s="75"/>
      <c r="T39" s="75"/>
      <c r="U39" s="75"/>
      <c r="V39" s="75"/>
      <c r="W39" s="75"/>
      <c r="X39" s="75"/>
      <c r="Y39" s="105">
        <v>1.1858</v>
      </c>
      <c r="Z39" s="105">
        <v>1.1928077785389575</v>
      </c>
      <c r="AA39" s="95">
        <v>11735.427723473666</v>
      </c>
      <c r="AB39" s="95">
        <v>11735.427723473666</v>
      </c>
      <c r="AC39" s="95">
        <v>11735.427723473666</v>
      </c>
      <c r="AD39" s="95">
        <v>0</v>
      </c>
      <c r="AE39" s="75"/>
      <c r="AF39" s="83" t="s">
        <v>61</v>
      </c>
      <c r="AG39"/>
      <c r="AH39"/>
      <c r="AI39"/>
      <c r="AJ39"/>
    </row>
    <row r="40" spans="1:36" s="73" customFormat="1" x14ac:dyDescent="0.2">
      <c r="A40" s="76" t="s">
        <v>55</v>
      </c>
      <c r="B40" s="76">
        <v>2022</v>
      </c>
      <c r="C40" s="76" t="s">
        <v>64</v>
      </c>
      <c r="D40" s="76">
        <v>191</v>
      </c>
      <c r="E40" s="90">
        <v>44181</v>
      </c>
      <c r="F40" s="90"/>
      <c r="G40" s="90">
        <v>44680</v>
      </c>
      <c r="H40" s="76" t="s">
        <v>31</v>
      </c>
      <c r="I40" s="76" t="s">
        <v>32</v>
      </c>
      <c r="J40" s="76" t="s">
        <v>33</v>
      </c>
      <c r="K40" s="117">
        <v>-407497.962510187</v>
      </c>
      <c r="L40" s="76" t="s">
        <v>36</v>
      </c>
      <c r="M40" s="76" t="s">
        <v>32</v>
      </c>
      <c r="N40" s="76" t="s">
        <v>34</v>
      </c>
      <c r="O40" s="96">
        <v>500000</v>
      </c>
      <c r="P40" s="76"/>
      <c r="Q40" s="76" t="s">
        <v>35</v>
      </c>
      <c r="R40" s="106">
        <v>1.2270000000000001</v>
      </c>
      <c r="S40" s="76"/>
      <c r="T40" s="76"/>
      <c r="U40" s="76"/>
      <c r="V40" s="76"/>
      <c r="W40" s="76"/>
      <c r="X40" s="76"/>
      <c r="Y40" s="106">
        <v>1.1858</v>
      </c>
      <c r="Z40" s="106">
        <v>1.193525891812822</v>
      </c>
      <c r="AA40" s="96">
        <v>11487.12788922769</v>
      </c>
      <c r="AB40" s="96">
        <v>11487.12788922769</v>
      </c>
      <c r="AC40" s="96">
        <v>11487.12788922769</v>
      </c>
      <c r="AD40" s="96">
        <v>0</v>
      </c>
      <c r="AE40" s="76"/>
      <c r="AF40" s="84" t="s">
        <v>61</v>
      </c>
      <c r="AG40"/>
      <c r="AH40"/>
      <c r="AI40"/>
      <c r="AJ40"/>
    </row>
    <row r="41" spans="1:36" s="74" customFormat="1" x14ac:dyDescent="0.2">
      <c r="A41" s="77"/>
      <c r="B41" s="77"/>
      <c r="C41" s="77"/>
      <c r="D41" s="77"/>
      <c r="E41" s="91"/>
      <c r="F41" s="91"/>
      <c r="G41" s="91"/>
      <c r="H41" s="77"/>
      <c r="I41" s="77"/>
      <c r="J41" s="77"/>
      <c r="K41" s="118">
        <v>-2499935.30371626</v>
      </c>
      <c r="L41" s="77"/>
      <c r="M41" s="77"/>
      <c r="N41" s="77"/>
      <c r="O41" s="97">
        <v>3000000</v>
      </c>
      <c r="P41" s="77"/>
      <c r="Q41" s="77"/>
      <c r="R41" s="107">
        <v>1.200031055019853</v>
      </c>
      <c r="S41" s="77"/>
      <c r="T41" s="77"/>
      <c r="U41" s="77"/>
      <c r="V41" s="77"/>
      <c r="W41" s="77"/>
      <c r="X41" s="77"/>
      <c r="Y41" s="107"/>
      <c r="Z41" s="107"/>
      <c r="AA41" s="97">
        <v>18540.434130137146</v>
      </c>
      <c r="AB41" s="97">
        <v>18540.434130137146</v>
      </c>
      <c r="AC41" s="97">
        <v>18540.434130137146</v>
      </c>
      <c r="AD41" s="97">
        <v>0</v>
      </c>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c r="S42" s="77"/>
      <c r="T42" s="77"/>
      <c r="U42" s="77"/>
      <c r="V42" s="77"/>
      <c r="W42" s="77"/>
      <c r="X42" s="77"/>
      <c r="Y42" s="107"/>
      <c r="Z42" s="107"/>
      <c r="AA42" s="97"/>
      <c r="AB42" s="97"/>
      <c r="AC42" s="97"/>
      <c r="AD42" s="97"/>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t="s">
        <v>66</v>
      </c>
      <c r="S43" s="77"/>
      <c r="T43" s="77"/>
      <c r="U43" s="77"/>
      <c r="V43" s="78"/>
      <c r="W43" s="78"/>
      <c r="X43" s="78"/>
      <c r="Y43" s="108"/>
      <c r="Z43" s="108"/>
      <c r="AA43" s="115">
        <v>18540.434130137146</v>
      </c>
      <c r="AB43" s="115">
        <v>18540.434130137146</v>
      </c>
      <c r="AC43" s="115">
        <v>18540.434130137146</v>
      </c>
      <c r="AD43" s="115">
        <v>0</v>
      </c>
      <c r="AE43" s="78"/>
      <c r="AF43" s="86"/>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c r="S44" s="77"/>
      <c r="T44" s="77"/>
      <c r="U44" s="77"/>
      <c r="V44" s="77"/>
      <c r="W44" s="77"/>
      <c r="X44" s="77"/>
      <c r="Y44" s="107"/>
      <c r="Z44" s="107"/>
      <c r="AA44" s="97"/>
      <c r="AB44" s="97"/>
      <c r="AC44" s="97"/>
      <c r="AD44" s="97"/>
      <c r="AE44" s="77"/>
      <c r="AF44" s="85"/>
      <c r="AG44"/>
      <c r="AH44"/>
      <c r="AI44"/>
      <c r="AJ44"/>
    </row>
    <row r="45" spans="1:36" s="74" customFormat="1" x14ac:dyDescent="0.2">
      <c r="A45" s="79"/>
      <c r="B45" s="79"/>
      <c r="C45" s="79"/>
      <c r="D45" s="79"/>
      <c r="E45" s="92"/>
      <c r="F45" s="92"/>
      <c r="G45" s="92"/>
      <c r="H45" s="79"/>
      <c r="I45" s="79"/>
      <c r="J45" s="79"/>
      <c r="K45" s="98"/>
      <c r="L45" s="79"/>
      <c r="M45" s="79"/>
      <c r="N45" s="79"/>
      <c r="O45" s="98"/>
      <c r="P45" s="79"/>
      <c r="Q45" s="79"/>
      <c r="R45" s="113" t="s">
        <v>67</v>
      </c>
      <c r="S45" s="79"/>
      <c r="T45" s="79"/>
      <c r="U45" s="79"/>
      <c r="V45" s="79"/>
      <c r="W45" s="79"/>
      <c r="X45" s="79"/>
      <c r="Y45" s="108"/>
      <c r="Z45" s="108"/>
      <c r="AA45" s="119">
        <v>-121622.88619297641</v>
      </c>
      <c r="AB45" s="119">
        <v>-121622.88619297641</v>
      </c>
      <c r="AC45" s="119">
        <v>-121622.88619297641</v>
      </c>
      <c r="AD45" s="115">
        <v>0</v>
      </c>
      <c r="AE45" s="78"/>
      <c r="AF45" s="86"/>
      <c r="AG45"/>
      <c r="AH45"/>
      <c r="AI45"/>
      <c r="AJ45"/>
    </row>
    <row r="46" spans="1:36" x14ac:dyDescent="0.2">
      <c r="A46" s="81"/>
      <c r="B46" s="81"/>
      <c r="C46" s="81"/>
      <c r="D46" s="81"/>
      <c r="E46" s="93"/>
      <c r="F46" s="93"/>
      <c r="G46" s="93"/>
      <c r="H46" s="81"/>
      <c r="I46" s="81"/>
      <c r="J46" s="81"/>
      <c r="K46" s="99"/>
      <c r="L46" s="81"/>
      <c r="M46" s="81"/>
      <c r="N46" s="81"/>
      <c r="O46" s="99"/>
      <c r="P46" s="81"/>
      <c r="Q46" s="81"/>
      <c r="R46" s="109"/>
      <c r="S46" s="81"/>
      <c r="T46" s="81"/>
      <c r="U46" s="81"/>
      <c r="V46" s="81"/>
      <c r="W46" s="81"/>
      <c r="X46" s="81"/>
      <c r="Y46" s="109"/>
      <c r="Z46" s="109"/>
      <c r="AA46" s="99"/>
      <c r="AB46" s="99"/>
      <c r="AC46" s="99"/>
      <c r="AD46" s="99"/>
      <c r="AE46" s="81"/>
      <c r="AF46" s="87"/>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2021-07-02T05:50:54Z</dcterms:modified>
</cp:coreProperties>
</file>