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9D5A097-3EDF-4887-8B96-506C66EA7CE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<sst xmlns="http://schemas.openxmlformats.org/spreadsheetml/2006/main" count="281" uniqueCount="61">
  <si>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</si>
  <si>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</si>
  <si>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</si>
  <si>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</si>
  <si>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</si>
  <si>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</si>
  <si>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</si>
  <si>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</si>
  <si>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</si>
  <si>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</si>
  <si>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</si>
  <si>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</si>
  <si>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</si>
  <si>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</si>
  <si>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</si>
  <si>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</si>
  <si>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</si>
  <si>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</si>
  <si>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</si>
  <si>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</si>
  <si>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</si>
  <si>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</si>
  <si>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30/07/2021</t>
  </si>
  <si>
    <t>Calculation Date: 02/08/2021 13:37:17</t>
  </si>
  <si>
    <t>102-D</t>
  </si>
  <si>
    <t>New Hedge</t>
  </si>
  <si>
    <t>BNP</t>
  </si>
  <si>
    <t>SELL</t>
  </si>
  <si>
    <t>FORWARD</t>
  </si>
  <si>
    <t>EUR</t>
  </si>
  <si>
    <t>USD</t>
  </si>
  <si>
    <t>EURUSD</t>
  </si>
  <si>
    <t>BUY</t>
  </si>
  <si>
    <t>103-D</t>
  </si>
  <si>
    <t>104-D</t>
  </si>
  <si>
    <t>105-D</t>
  </si>
  <si>
    <t>LCL</t>
  </si>
  <si>
    <t>106-D</t>
  </si>
  <si>
    <t>107-D</t>
  </si>
  <si>
    <t>108-D</t>
  </si>
  <si>
    <t>109-D</t>
  </si>
  <si>
    <t>110-D</t>
  </si>
  <si>
    <t>111-D</t>
  </si>
  <si>
    <t>112-D</t>
  </si>
  <si>
    <t>113-D</t>
  </si>
  <si>
    <t>114-D</t>
  </si>
  <si>
    <t>115-D</t>
  </si>
  <si>
    <t>116-D</t>
  </si>
  <si>
    <t>117-D</t>
  </si>
  <si>
    <t>118-D</t>
  </si>
  <si>
    <t>119-D</t>
  </si>
  <si>
    <t>123-D</t>
  </si>
  <si>
    <t>New Hedge - Termes synthetiques</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</si>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</sst>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167</v>
      </c>
      <c r="D10" s="72" t="s">
        <v>26</v>
      </c>
      <c r="E10" s="84">
        <v>43990</v>
      </c>
      <c r="F10" s="84"/>
      <c r="G10" s="84">
        <v>44438</v>
      </c>
      <c r="H10" s="72" t="s">
        <v>27</v>
      </c>
      <c r="I10" s="72" t="s">
        <v>28</v>
      </c>
      <c r="J10" s="72" t="s">
        <v>29</v>
      </c>
      <c r="K10" s="111">
        <v>-439367.31</v>
      </c>
      <c r="L10" s="72" t="s">
        <v>32</v>
      </c>
      <c r="M10" s="72" t="s">
        <v>28</v>
      </c>
      <c r="N10" s="72" t="s">
        <v>30</v>
      </c>
      <c r="O10" s="89">
        <v>500000</v>
      </c>
      <c r="P10" s="72"/>
      <c r="Q10" s="72" t="s">
        <v>31</v>
      </c>
      <c r="R10" s="99">
        <v>1.1380000027767201</v>
      </c>
      <c r="S10" s="89"/>
      <c r="T10" s="89">
        <v>0</v>
      </c>
      <c r="U10" s="72"/>
      <c r="V10" s="99">
        <v>1.1870499999999999</v>
      </c>
      <c r="W10" s="99">
        <v>1.1877155922761704</v>
      </c>
      <c r="X10" s="111">
        <v>-18399.441930332065</v>
      </c>
      <c r="Y10" s="111">
        <v>-18399.441930332065</v>
      </c>
      <c r="Z10" s="111">
        <v>-18399.441930332065</v>
      </c>
      <c r="AA10" s="89">
        <v>0</v>
      </c>
      <c r="AB10" s="72"/>
      <c r="AC10" s="79" t="s">
        <v>25</v>
      </c>
    </row>
    <row r="11" spans="1:29" s="70" customFormat="1" x14ac:dyDescent="0.2">
      <c r="A11" s="72">
        <v>2021</v>
      </c>
      <c r="B11" s="72" t="s">
        <v>33</v>
      </c>
      <c r="C11" s="72">
        <v>168</v>
      </c>
      <c r="D11" s="72" t="s">
        <v>26</v>
      </c>
      <c r="E11" s="84">
        <v>43990</v>
      </c>
      <c r="F11" s="84"/>
      <c r="G11" s="84">
        <v>44454</v>
      </c>
      <c r="H11" s="72" t="s">
        <v>27</v>
      </c>
      <c r="I11" s="72" t="s">
        <v>28</v>
      </c>
      <c r="J11" s="72" t="s">
        <v>29</v>
      </c>
      <c r="K11" s="111">
        <v>-351493.85</v>
      </c>
      <c r="L11" s="72" t="s">
        <v>32</v>
      </c>
      <c r="M11" s="72" t="s">
        <v>28</v>
      </c>
      <c r="N11" s="72" t="s">
        <v>30</v>
      </c>
      <c r="O11" s="89">
        <v>400000</v>
      </c>
      <c r="P11" s="72"/>
      <c r="Q11" s="72" t="s">
        <v>31</v>
      </c>
      <c r="R11" s="99">
        <v>1.1379999963014999</v>
      </c>
      <c r="S11" s="89"/>
      <c r="T11" s="89">
        <v>0</v>
      </c>
      <c r="U11" s="72"/>
      <c r="V11" s="99">
        <v>1.1870499999999999</v>
      </c>
      <c r="W11" s="99">
        <v>1.1880867420095336</v>
      </c>
      <c r="X11" s="111">
        <v>-14828.621274735857</v>
      </c>
      <c r="Y11" s="111">
        <v>-14828.621274735857</v>
      </c>
      <c r="Z11" s="111">
        <v>-14828.621274735857</v>
      </c>
      <c r="AA11" s="89">
        <v>0</v>
      </c>
      <c r="AB11" s="72"/>
      <c r="AC11" s="79" t="s">
        <v>25</v>
      </c>
    </row>
    <row r="12" spans="1:29" s="70" customFormat="1" x14ac:dyDescent="0.2">
      <c r="A12" s="72">
        <v>2021</v>
      </c>
      <c r="B12" s="72" t="s">
        <v>34</v>
      </c>
      <c r="C12" s="72">
        <v>169</v>
      </c>
      <c r="D12" s="72" t="s">
        <v>26</v>
      </c>
      <c r="E12" s="84">
        <v>44160</v>
      </c>
      <c r="F12" s="84"/>
      <c r="G12" s="84">
        <v>44454</v>
      </c>
      <c r="H12" s="72" t="s">
        <v>27</v>
      </c>
      <c r="I12" s="72" t="s">
        <v>28</v>
      </c>
      <c r="J12" s="72" t="s">
        <v>29</v>
      </c>
      <c r="K12" s="111">
        <v>-209117.52404851501</v>
      </c>
      <c r="L12" s="72" t="s">
        <v>32</v>
      </c>
      <c r="M12" s="72" t="s">
        <v>28</v>
      </c>
      <c r="N12" s="72" t="s">
        <v>30</v>
      </c>
      <c r="O12" s="89">
        <v>250000</v>
      </c>
      <c r="P12" s="72"/>
      <c r="Q12" s="72" t="s">
        <v>31</v>
      </c>
      <c r="R12" s="99">
        <v>1.1955</v>
      </c>
      <c r="S12" s="89"/>
      <c r="T12" s="89">
        <v>0</v>
      </c>
      <c r="U12" s="72"/>
      <c r="V12" s="99">
        <v>1.1870499999999999</v>
      </c>
      <c r="W12" s="99">
        <v>1.1880867420095336</v>
      </c>
      <c r="X12" s="89">
        <v>1305.7492051456998</v>
      </c>
      <c r="Y12" s="89">
        <v>1305.7492051456998</v>
      </c>
      <c r="Z12" s="89">
        <v>1305.7492051456998</v>
      </c>
      <c r="AA12" s="89">
        <v>0</v>
      </c>
      <c r="AB12" s="72"/>
      <c r="AC12" s="79" t="s">
        <v>25</v>
      </c>
    </row>
    <row r="13" spans="1:29" s="70" customFormat="1" x14ac:dyDescent="0.2">
      <c r="A13" s="72">
        <v>2021</v>
      </c>
      <c r="B13" s="72" t="s">
        <v>35</v>
      </c>
      <c r="C13" s="72">
        <v>170</v>
      </c>
      <c r="D13" s="72" t="s">
        <v>36</v>
      </c>
      <c r="E13" s="84">
        <v>44032</v>
      </c>
      <c r="F13" s="84"/>
      <c r="G13" s="84">
        <v>44459</v>
      </c>
      <c r="H13" s="72" t="s">
        <v>27</v>
      </c>
      <c r="I13" s="72" t="s">
        <v>28</v>
      </c>
      <c r="J13" s="72" t="s">
        <v>29</v>
      </c>
      <c r="K13" s="111">
        <v>-217485.863418878</v>
      </c>
      <c r="L13" s="72" t="s">
        <v>32</v>
      </c>
      <c r="M13" s="72" t="s">
        <v>28</v>
      </c>
      <c r="N13" s="72" t="s">
        <v>30</v>
      </c>
      <c r="O13" s="89">
        <v>250000</v>
      </c>
      <c r="P13" s="72"/>
      <c r="Q13" s="72" t="s">
        <v>31</v>
      </c>
      <c r="R13" s="99">
        <v>1.1495</v>
      </c>
      <c r="S13" s="89"/>
      <c r="T13" s="89">
        <v>0</v>
      </c>
      <c r="U13" s="72"/>
      <c r="V13" s="99">
        <v>1.1870499999999999</v>
      </c>
      <c r="W13" s="99">
        <v>1.1882003386619995</v>
      </c>
      <c r="X13" s="111">
        <v>-7089.2207249158291</v>
      </c>
      <c r="Y13" s="111">
        <v>-7089.2207249158291</v>
      </c>
      <c r="Z13" s="111">
        <v>-7089.2207249158282</v>
      </c>
      <c r="AA13" s="111">
        <v>-9.0949470177292824E-13</v>
      </c>
      <c r="AB13" s="72"/>
      <c r="AC13" s="79" t="s">
        <v>25</v>
      </c>
    </row>
    <row r="14" spans="1:29" s="70" customFormat="1" x14ac:dyDescent="0.2">
      <c r="A14" s="72">
        <v>2021</v>
      </c>
      <c r="B14" s="72" t="s">
        <v>37</v>
      </c>
      <c r="C14" s="72">
        <v>171</v>
      </c>
      <c r="D14" s="72" t="s">
        <v>26</v>
      </c>
      <c r="E14" s="84">
        <v>43990</v>
      </c>
      <c r="F14" s="84"/>
      <c r="G14" s="84">
        <v>44469</v>
      </c>
      <c r="H14" s="72" t="s">
        <v>27</v>
      </c>
      <c r="I14" s="72" t="s">
        <v>28</v>
      </c>
      <c r="J14" s="72" t="s">
        <v>29</v>
      </c>
      <c r="K14" s="111">
        <v>-307557.12</v>
      </c>
      <c r="L14" s="72" t="s">
        <v>32</v>
      </c>
      <c r="M14" s="72" t="s">
        <v>28</v>
      </c>
      <c r="N14" s="72" t="s">
        <v>30</v>
      </c>
      <c r="O14" s="89">
        <v>350000</v>
      </c>
      <c r="P14" s="72"/>
      <c r="Q14" s="72" t="s">
        <v>31</v>
      </c>
      <c r="R14" s="99">
        <v>1.1379999916763399</v>
      </c>
      <c r="S14" s="89"/>
      <c r="T14" s="89">
        <v>0</v>
      </c>
      <c r="U14" s="72"/>
      <c r="V14" s="99">
        <v>1.1870499999999999</v>
      </c>
      <c r="W14" s="99">
        <v>1.1884171515493536</v>
      </c>
      <c r="X14" s="111">
        <v>-13059.958807475836</v>
      </c>
      <c r="Y14" s="111">
        <v>-13059.958807475836</v>
      </c>
      <c r="Z14" s="111">
        <v>-13059.958807475836</v>
      </c>
      <c r="AA14" s="89">
        <v>0</v>
      </c>
      <c r="AB14" s="72"/>
      <c r="AC14" s="79" t="s">
        <v>25</v>
      </c>
    </row>
    <row r="15" spans="1:29" s="70" customFormat="1" x14ac:dyDescent="0.2">
      <c r="A15" s="72">
        <v>2021</v>
      </c>
      <c r="B15" s="72" t="s">
        <v>38</v>
      </c>
      <c r="C15" s="72">
        <v>172</v>
      </c>
      <c r="D15" s="72" t="s">
        <v>26</v>
      </c>
      <c r="E15" s="84">
        <v>43990</v>
      </c>
      <c r="F15" s="84"/>
      <c r="G15" s="84">
        <v>44484</v>
      </c>
      <c r="H15" s="72" t="s">
        <v>27</v>
      </c>
      <c r="I15" s="72" t="s">
        <v>28</v>
      </c>
      <c r="J15" s="72" t="s">
        <v>29</v>
      </c>
      <c r="K15" s="111">
        <v>-263620.39</v>
      </c>
      <c r="L15" s="72" t="s">
        <v>32</v>
      </c>
      <c r="M15" s="72" t="s">
        <v>28</v>
      </c>
      <c r="N15" s="72" t="s">
        <v>30</v>
      </c>
      <c r="O15" s="89">
        <v>300000</v>
      </c>
      <c r="P15" s="72"/>
      <c r="Q15" s="72" t="s">
        <v>31</v>
      </c>
      <c r="R15" s="99">
        <v>1.13799998550947</v>
      </c>
      <c r="S15" s="89"/>
      <c r="T15" s="89">
        <v>0</v>
      </c>
      <c r="U15" s="72"/>
      <c r="V15" s="99">
        <v>1.1870499999999999</v>
      </c>
      <c r="W15" s="99">
        <v>1.1887603003895615</v>
      </c>
      <c r="X15" s="111">
        <v>-11269.85600780855</v>
      </c>
      <c r="Y15" s="111">
        <v>-11269.85600780855</v>
      </c>
      <c r="Z15" s="111">
        <v>-11269.85600780855</v>
      </c>
      <c r="AA15" s="89">
        <v>0</v>
      </c>
      <c r="AB15" s="72"/>
      <c r="AC15" s="79" t="s">
        <v>25</v>
      </c>
    </row>
    <row r="16" spans="1:29" s="70" customFormat="1" x14ac:dyDescent="0.2">
      <c r="A16" s="72">
        <v>2021</v>
      </c>
      <c r="B16" s="72" t="s">
        <v>39</v>
      </c>
      <c r="C16" s="72">
        <v>173</v>
      </c>
      <c r="D16" s="72" t="s">
        <v>26</v>
      </c>
      <c r="E16" s="84">
        <v>44160</v>
      </c>
      <c r="F16" s="84"/>
      <c r="G16" s="84">
        <v>44484</v>
      </c>
      <c r="H16" s="72" t="s">
        <v>27</v>
      </c>
      <c r="I16" s="72" t="s">
        <v>28</v>
      </c>
      <c r="J16" s="72" t="s">
        <v>29</v>
      </c>
      <c r="K16" s="111">
        <v>-209117.52404851501</v>
      </c>
      <c r="L16" s="72" t="s">
        <v>32</v>
      </c>
      <c r="M16" s="72" t="s">
        <v>28</v>
      </c>
      <c r="N16" s="72" t="s">
        <v>30</v>
      </c>
      <c r="O16" s="89">
        <v>250000</v>
      </c>
      <c r="P16" s="72"/>
      <c r="Q16" s="72" t="s">
        <v>31</v>
      </c>
      <c r="R16" s="99">
        <v>1.1955</v>
      </c>
      <c r="S16" s="89"/>
      <c r="T16" s="89">
        <v>0</v>
      </c>
      <c r="U16" s="72"/>
      <c r="V16" s="99">
        <v>1.1870499999999999</v>
      </c>
      <c r="W16" s="99">
        <v>1.1887603003895615</v>
      </c>
      <c r="X16" s="89">
        <v>1186.9871847655925</v>
      </c>
      <c r="Y16" s="89">
        <v>1186.9871847655925</v>
      </c>
      <c r="Z16" s="89">
        <v>1186.9871847655925</v>
      </c>
      <c r="AA16" s="89">
        <v>0</v>
      </c>
      <c r="AB16" s="72"/>
      <c r="AC16" s="79" t="s">
        <v>25</v>
      </c>
    </row>
    <row r="17" spans="1:29" s="70" customFormat="1" x14ac:dyDescent="0.2">
      <c r="A17" s="72">
        <v>2021</v>
      </c>
      <c r="B17" s="72" t="s">
        <v>40</v>
      </c>
      <c r="C17" s="72">
        <v>174</v>
      </c>
      <c r="D17" s="72" t="s">
        <v>36</v>
      </c>
      <c r="E17" s="84">
        <v>44032</v>
      </c>
      <c r="F17" s="84"/>
      <c r="G17" s="84">
        <v>44489</v>
      </c>
      <c r="H17" s="72" t="s">
        <v>27</v>
      </c>
      <c r="I17" s="72" t="s">
        <v>28</v>
      </c>
      <c r="J17" s="72" t="s">
        <v>29</v>
      </c>
      <c r="K17" s="111">
        <v>-217485.863418878</v>
      </c>
      <c r="L17" s="72" t="s">
        <v>32</v>
      </c>
      <c r="M17" s="72" t="s">
        <v>28</v>
      </c>
      <c r="N17" s="72" t="s">
        <v>30</v>
      </c>
      <c r="O17" s="89">
        <v>250000</v>
      </c>
      <c r="P17" s="72"/>
      <c r="Q17" s="72" t="s">
        <v>31</v>
      </c>
      <c r="R17" s="99">
        <v>1.1495</v>
      </c>
      <c r="S17" s="89"/>
      <c r="T17" s="89">
        <v>0</v>
      </c>
      <c r="U17" s="72"/>
      <c r="V17" s="99">
        <v>1.1870499999999999</v>
      </c>
      <c r="W17" s="99">
        <v>1.1888772282357354</v>
      </c>
      <c r="X17" s="111">
        <v>-7212.4648530017321</v>
      </c>
      <c r="Y17" s="111">
        <v>-7212.4648530017321</v>
      </c>
      <c r="Z17" s="111">
        <v>-7212.4648530017321</v>
      </c>
      <c r="AA17" s="89">
        <v>0</v>
      </c>
      <c r="AB17" s="72"/>
      <c r="AC17" s="79" t="s">
        <v>25</v>
      </c>
    </row>
    <row r="18" spans="1:29" s="70" customFormat="1" x14ac:dyDescent="0.2">
      <c r="A18" s="72">
        <v>2021</v>
      </c>
      <c r="B18" s="72" t="s">
        <v>41</v>
      </c>
      <c r="C18" s="72">
        <v>175</v>
      </c>
      <c r="D18" s="72" t="s">
        <v>26</v>
      </c>
      <c r="E18" s="84">
        <v>43990</v>
      </c>
      <c r="F18" s="84"/>
      <c r="G18" s="84">
        <v>44502</v>
      </c>
      <c r="H18" s="72" t="s">
        <v>27</v>
      </c>
      <c r="I18" s="72" t="s">
        <v>28</v>
      </c>
      <c r="J18" s="72" t="s">
        <v>29</v>
      </c>
      <c r="K18" s="111">
        <v>-263620.39</v>
      </c>
      <c r="L18" s="72" t="s">
        <v>32</v>
      </c>
      <c r="M18" s="72" t="s">
        <v>28</v>
      </c>
      <c r="N18" s="72" t="s">
        <v>30</v>
      </c>
      <c r="O18" s="89">
        <v>300000</v>
      </c>
      <c r="P18" s="72"/>
      <c r="Q18" s="72" t="s">
        <v>31</v>
      </c>
      <c r="R18" s="99">
        <v>1.13799998550947</v>
      </c>
      <c r="S18" s="89"/>
      <c r="T18" s="89">
        <v>0</v>
      </c>
      <c r="U18" s="72"/>
      <c r="V18" s="99">
        <v>1.1870499999999999</v>
      </c>
      <c r="W18" s="99">
        <v>1.1891771710464907</v>
      </c>
      <c r="X18" s="111">
        <v>-11361.701066382313</v>
      </c>
      <c r="Y18" s="111">
        <v>-11361.701066382313</v>
      </c>
      <c r="Z18" s="111">
        <v>-11361.701066382311</v>
      </c>
      <c r="AA18" s="111">
        <v>-1.8189894035458565E-12</v>
      </c>
      <c r="AB18" s="72"/>
      <c r="AC18" s="79" t="s">
        <v>25</v>
      </c>
    </row>
    <row r="19" spans="1:29" s="70" customFormat="1" x14ac:dyDescent="0.2">
      <c r="A19" s="72">
        <v>2021</v>
      </c>
      <c r="B19" s="72" t="s">
        <v>42</v>
      </c>
      <c r="C19" s="72">
        <v>176</v>
      </c>
      <c r="D19" s="72" t="s">
        <v>26</v>
      </c>
      <c r="E19" s="84">
        <v>43990</v>
      </c>
      <c r="F19" s="84"/>
      <c r="G19" s="84">
        <v>44515</v>
      </c>
      <c r="H19" s="72" t="s">
        <v>27</v>
      </c>
      <c r="I19" s="72" t="s">
        <v>28</v>
      </c>
      <c r="J19" s="72" t="s">
        <v>29</v>
      </c>
      <c r="K19" s="111">
        <v>-263620.39</v>
      </c>
      <c r="L19" s="72" t="s">
        <v>32</v>
      </c>
      <c r="M19" s="72" t="s">
        <v>28</v>
      </c>
      <c r="N19" s="72" t="s">
        <v>30</v>
      </c>
      <c r="O19" s="89">
        <v>300000</v>
      </c>
      <c r="P19" s="72"/>
      <c r="Q19" s="72" t="s">
        <v>31</v>
      </c>
      <c r="R19" s="99">
        <v>1.13799998550947</v>
      </c>
      <c r="S19" s="89"/>
      <c r="T19" s="89">
        <v>0</v>
      </c>
      <c r="U19" s="72"/>
      <c r="V19" s="99">
        <v>1.1870499999999999</v>
      </c>
      <c r="W19" s="99">
        <v>1.1894819683675353</v>
      </c>
      <c r="X19" s="111">
        <v>-11428.853185760032</v>
      </c>
      <c r="Y19" s="111">
        <v>-11428.853185760032</v>
      </c>
      <c r="Z19" s="111">
        <v>-11428.85318576003</v>
      </c>
      <c r="AA19" s="111">
        <v>-1.8189894035458565E-12</v>
      </c>
      <c r="AB19" s="72"/>
      <c r="AC19" s="79" t="s">
        <v>25</v>
      </c>
    </row>
    <row r="20" spans="1:29" s="70" customFormat="1" x14ac:dyDescent="0.2">
      <c r="A20" s="72">
        <v>2021</v>
      </c>
      <c r="B20" s="72" t="s">
        <v>43</v>
      </c>
      <c r="C20" s="72">
        <v>177</v>
      </c>
      <c r="D20" s="72" t="s">
        <v>26</v>
      </c>
      <c r="E20" s="84">
        <v>44160</v>
      </c>
      <c r="F20" s="84"/>
      <c r="G20" s="84">
        <v>44515</v>
      </c>
      <c r="H20" s="72" t="s">
        <v>27</v>
      </c>
      <c r="I20" s="72" t="s">
        <v>28</v>
      </c>
      <c r="J20" s="72" t="s">
        <v>29</v>
      </c>
      <c r="K20" s="111">
        <v>-209117.52404851501</v>
      </c>
      <c r="L20" s="72" t="s">
        <v>32</v>
      </c>
      <c r="M20" s="72" t="s">
        <v>28</v>
      </c>
      <c r="N20" s="72" t="s">
        <v>30</v>
      </c>
      <c r="O20" s="89">
        <v>250000</v>
      </c>
      <c r="P20" s="72"/>
      <c r="Q20" s="72" t="s">
        <v>31</v>
      </c>
      <c r="R20" s="99">
        <v>1.1955</v>
      </c>
      <c r="S20" s="89"/>
      <c r="T20" s="89">
        <v>0</v>
      </c>
      <c r="U20" s="72"/>
      <c r="V20" s="99">
        <v>1.1870499999999999</v>
      </c>
      <c r="W20" s="99">
        <v>1.1894819683675353</v>
      </c>
      <c r="X20" s="89">
        <v>1059.7740582286642</v>
      </c>
      <c r="Y20" s="89">
        <v>1059.7740582286642</v>
      </c>
      <c r="Z20" s="89">
        <v>1059.7740582286642</v>
      </c>
      <c r="AA20" s="89">
        <v>0</v>
      </c>
      <c r="AB20" s="72"/>
      <c r="AC20" s="79" t="s">
        <v>25</v>
      </c>
    </row>
    <row r="21" spans="1:29" s="70" customFormat="1" x14ac:dyDescent="0.2">
      <c r="A21" s="72">
        <v>2021</v>
      </c>
      <c r="B21" s="72" t="s">
        <v>44</v>
      </c>
      <c r="C21" s="72">
        <v>178</v>
      </c>
      <c r="D21" s="72" t="s">
        <v>36</v>
      </c>
      <c r="E21" s="84">
        <v>44032</v>
      </c>
      <c r="F21" s="84"/>
      <c r="G21" s="84">
        <v>44520</v>
      </c>
      <c r="H21" s="72" t="s">
        <v>27</v>
      </c>
      <c r="I21" s="72" t="s">
        <v>28</v>
      </c>
      <c r="J21" s="72" t="s">
        <v>29</v>
      </c>
      <c r="K21" s="111">
        <v>-217485.863418878</v>
      </c>
      <c r="L21" s="72" t="s">
        <v>32</v>
      </c>
      <c r="M21" s="72" t="s">
        <v>28</v>
      </c>
      <c r="N21" s="72" t="s">
        <v>30</v>
      </c>
      <c r="O21" s="89">
        <v>250000</v>
      </c>
      <c r="P21" s="72"/>
      <c r="Q21" s="72" t="s">
        <v>31</v>
      </c>
      <c r="R21" s="99">
        <v>1.1495</v>
      </c>
      <c r="S21" s="89"/>
      <c r="T21" s="89">
        <v>0</v>
      </c>
      <c r="U21" s="72"/>
      <c r="V21" s="99">
        <v>1.1870499999999999</v>
      </c>
      <c r="W21" s="99">
        <v>1.1895986807991412</v>
      </c>
      <c r="X21" s="111">
        <v>-7343.8192704893254</v>
      </c>
      <c r="Y21" s="111">
        <v>-7343.8192704893254</v>
      </c>
      <c r="Z21" s="111">
        <v>-7343.8192704893245</v>
      </c>
      <c r="AA21" s="111">
        <v>-9.0949470177292824E-13</v>
      </c>
      <c r="AB21" s="72"/>
      <c r="AC21" s="79" t="s">
        <v>25</v>
      </c>
    </row>
    <row r="22" spans="1:29" s="70" customFormat="1" x14ac:dyDescent="0.2">
      <c r="A22" s="72">
        <v>2021</v>
      </c>
      <c r="B22" s="72" t="s">
        <v>45</v>
      </c>
      <c r="C22" s="72">
        <v>179</v>
      </c>
      <c r="D22" s="72" t="s">
        <v>26</v>
      </c>
      <c r="E22" s="84">
        <v>43990</v>
      </c>
      <c r="F22" s="84"/>
      <c r="G22" s="84">
        <v>44530</v>
      </c>
      <c r="H22" s="72" t="s">
        <v>27</v>
      </c>
      <c r="I22" s="72" t="s">
        <v>28</v>
      </c>
      <c r="J22" s="72" t="s">
        <v>29</v>
      </c>
      <c r="K22" s="111">
        <v>-263620.39</v>
      </c>
      <c r="L22" s="72" t="s">
        <v>32</v>
      </c>
      <c r="M22" s="72" t="s">
        <v>28</v>
      </c>
      <c r="N22" s="72" t="s">
        <v>30</v>
      </c>
      <c r="O22" s="89">
        <v>300000</v>
      </c>
      <c r="P22" s="72"/>
      <c r="Q22" s="72" t="s">
        <v>31</v>
      </c>
      <c r="R22" s="99">
        <v>1.13799998550947</v>
      </c>
      <c r="S22" s="89"/>
      <c r="T22" s="89">
        <v>0</v>
      </c>
      <c r="U22" s="72"/>
      <c r="V22" s="99">
        <v>1.1870499999999999</v>
      </c>
      <c r="W22" s="99">
        <v>1.1898307383582742</v>
      </c>
      <c r="X22" s="111">
        <v>-11505.680824909516</v>
      </c>
      <c r="Y22" s="111">
        <v>-11505.680824909516</v>
      </c>
      <c r="Z22" s="111">
        <v>-11505.680824909516</v>
      </c>
      <c r="AA22" s="89">
        <v>0</v>
      </c>
      <c r="AB22" s="72"/>
      <c r="AC22" s="79" t="s">
        <v>25</v>
      </c>
    </row>
    <row r="23" spans="1:29" s="70" customFormat="1" x14ac:dyDescent="0.2">
      <c r="A23" s="72">
        <v>2021</v>
      </c>
      <c r="B23" s="72" t="s">
        <v>46</v>
      </c>
      <c r="C23" s="72">
        <v>180</v>
      </c>
      <c r="D23" s="72" t="s">
        <v>26</v>
      </c>
      <c r="E23" s="84">
        <v>43990</v>
      </c>
      <c r="F23" s="84"/>
      <c r="G23" s="84">
        <v>44545</v>
      </c>
      <c r="H23" s="72" t="s">
        <v>27</v>
      </c>
      <c r="I23" s="72" t="s">
        <v>28</v>
      </c>
      <c r="J23" s="72" t="s">
        <v>29</v>
      </c>
      <c r="K23" s="111">
        <v>-263620.39</v>
      </c>
      <c r="L23" s="72" t="s">
        <v>32</v>
      </c>
      <c r="M23" s="72" t="s">
        <v>28</v>
      </c>
      <c r="N23" s="72" t="s">
        <v>30</v>
      </c>
      <c r="O23" s="89">
        <v>300000</v>
      </c>
      <c r="P23" s="72"/>
      <c r="Q23" s="72" t="s">
        <v>31</v>
      </c>
      <c r="R23" s="99">
        <v>1.13799998550947</v>
      </c>
      <c r="S23" s="89"/>
      <c r="T23" s="89">
        <v>0</v>
      </c>
      <c r="U23" s="72"/>
      <c r="V23" s="99">
        <v>1.1870499999999999</v>
      </c>
      <c r="W23" s="99">
        <v>1.1902988179991572</v>
      </c>
      <c r="X23" s="111">
        <v>-11608.984090632726</v>
      </c>
      <c r="Y23" s="111">
        <v>-11608.984090632726</v>
      </c>
      <c r="Z23" s="111">
        <v>-11608.984090632724</v>
      </c>
      <c r="AA23" s="111">
        <v>-1.8189894035458565E-12</v>
      </c>
      <c r="AB23" s="72"/>
      <c r="AC23" s="79" t="s">
        <v>25</v>
      </c>
    </row>
    <row r="24" spans="1:29" s="70" customFormat="1" x14ac:dyDescent="0.2">
      <c r="A24" s="72">
        <v>2021</v>
      </c>
      <c r="B24" s="72" t="s">
        <v>47</v>
      </c>
      <c r="C24" s="72">
        <v>181</v>
      </c>
      <c r="D24" s="72" t="s">
        <v>26</v>
      </c>
      <c r="E24" s="84">
        <v>44160</v>
      </c>
      <c r="F24" s="84"/>
      <c r="G24" s="84">
        <v>44545</v>
      </c>
      <c r="H24" s="72" t="s">
        <v>27</v>
      </c>
      <c r="I24" s="72" t="s">
        <v>28</v>
      </c>
      <c r="J24" s="72" t="s">
        <v>29</v>
      </c>
      <c r="K24" s="111">
        <v>-209117.52404851501</v>
      </c>
      <c r="L24" s="72" t="s">
        <v>32</v>
      </c>
      <c r="M24" s="72" t="s">
        <v>28</v>
      </c>
      <c r="N24" s="72" t="s">
        <v>30</v>
      </c>
      <c r="O24" s="89">
        <v>250000</v>
      </c>
      <c r="P24" s="72"/>
      <c r="Q24" s="72" t="s">
        <v>31</v>
      </c>
      <c r="R24" s="99">
        <v>1.1955</v>
      </c>
      <c r="S24" s="89"/>
      <c r="T24" s="89">
        <v>0</v>
      </c>
      <c r="U24" s="72"/>
      <c r="V24" s="99">
        <v>1.1870499999999999</v>
      </c>
      <c r="W24" s="99">
        <v>1.1902988179991572</v>
      </c>
      <c r="X24" s="89">
        <v>915.83176604770438</v>
      </c>
      <c r="Y24" s="89">
        <v>915.83176604770438</v>
      </c>
      <c r="Z24" s="89">
        <v>915.83176604770438</v>
      </c>
      <c r="AA24" s="89">
        <v>0</v>
      </c>
      <c r="AB24" s="72"/>
      <c r="AC24" s="79" t="s">
        <v>25</v>
      </c>
    </row>
    <row r="25" spans="1:29" s="70" customFormat="1" x14ac:dyDescent="0.2">
      <c r="A25" s="72">
        <v>2021</v>
      </c>
      <c r="B25" s="72" t="s">
        <v>48</v>
      </c>
      <c r="C25" s="72">
        <v>182</v>
      </c>
      <c r="D25" s="72" t="s">
        <v>36</v>
      </c>
      <c r="E25" s="84">
        <v>44032</v>
      </c>
      <c r="F25" s="84"/>
      <c r="G25" s="84">
        <v>44550</v>
      </c>
      <c r="H25" s="72" t="s">
        <v>27</v>
      </c>
      <c r="I25" s="72" t="s">
        <v>28</v>
      </c>
      <c r="J25" s="72" t="s">
        <v>29</v>
      </c>
      <c r="K25" s="111">
        <v>-217485.863418878</v>
      </c>
      <c r="L25" s="72" t="s">
        <v>32</v>
      </c>
      <c r="M25" s="72" t="s">
        <v>28</v>
      </c>
      <c r="N25" s="72" t="s">
        <v>30</v>
      </c>
      <c r="O25" s="89">
        <v>250000</v>
      </c>
      <c r="P25" s="72"/>
      <c r="Q25" s="72" t="s">
        <v>31</v>
      </c>
      <c r="R25" s="99">
        <v>1.1495</v>
      </c>
      <c r="S25" s="89"/>
      <c r="T25" s="89">
        <v>0</v>
      </c>
      <c r="U25" s="72"/>
      <c r="V25" s="99">
        <v>1.1870499999999999</v>
      </c>
      <c r="W25" s="99">
        <v>1.1904787361836355</v>
      </c>
      <c r="X25" s="111">
        <v>-7504.163910292842</v>
      </c>
      <c r="Y25" s="111">
        <v>-7504.163910292842</v>
      </c>
      <c r="Z25" s="111">
        <v>-7504.163910292842</v>
      </c>
      <c r="AA25" s="89">
        <v>0</v>
      </c>
      <c r="AB25" s="72"/>
      <c r="AC25" s="79" t="s">
        <v>25</v>
      </c>
    </row>
    <row r="26" spans="1:29" s="70" customFormat="1" x14ac:dyDescent="0.2">
      <c r="A26" s="73">
        <v>2021</v>
      </c>
      <c r="B26" s="73" t="s">
        <v>49</v>
      </c>
      <c r="C26" s="73">
        <v>183</v>
      </c>
      <c r="D26" s="73" t="s">
        <v>26</v>
      </c>
      <c r="E26" s="85">
        <v>43990</v>
      </c>
      <c r="F26" s="85"/>
      <c r="G26" s="85">
        <v>44561</v>
      </c>
      <c r="H26" s="73" t="s">
        <v>27</v>
      </c>
      <c r="I26" s="73" t="s">
        <v>28</v>
      </c>
      <c r="J26" s="73" t="s">
        <v>29</v>
      </c>
      <c r="K26" s="112">
        <v>-263620.39</v>
      </c>
      <c r="L26" s="73" t="s">
        <v>32</v>
      </c>
      <c r="M26" s="73" t="s">
        <v>28</v>
      </c>
      <c r="N26" s="73" t="s">
        <v>30</v>
      </c>
      <c r="O26" s="90">
        <v>300000</v>
      </c>
      <c r="P26" s="73"/>
      <c r="Q26" s="73" t="s">
        <v>31</v>
      </c>
      <c r="R26" s="100">
        <v>1.13799998550947</v>
      </c>
      <c r="S26" s="90"/>
      <c r="T26" s="90">
        <v>0</v>
      </c>
      <c r="U26" s="73"/>
      <c r="V26" s="100">
        <v>1.1870499999999999</v>
      </c>
      <c r="W26" s="100">
        <v>1.1908861293669328</v>
      </c>
      <c r="X26" s="112">
        <v>-11738.443279974515</v>
      </c>
      <c r="Y26" s="112">
        <v>-11738.443279974515</v>
      </c>
      <c r="Z26" s="112">
        <v>-11738.443279974515</v>
      </c>
      <c r="AA26" s="90">
        <v>0</v>
      </c>
      <c r="AB26" s="73"/>
      <c r="AC26" s="80" t="s">
        <v>25</v>
      </c>
    </row>
    <row r="27" spans="1:29" s="71" customFormat="1" x14ac:dyDescent="0.2">
      <c r="A27" s="74"/>
      <c r="B27" s="74"/>
      <c r="C27" s="74"/>
      <c r="D27" s="74"/>
      <c r="E27" s="86"/>
      <c r="F27" s="86"/>
      <c r="G27" s="86"/>
      <c r="H27" s="74"/>
      <c r="I27" s="74"/>
      <c r="J27" s="74"/>
      <c r="K27" s="113">
        <v>-4386554.1698695729</v>
      </c>
      <c r="L27" s="74"/>
      <c r="M27" s="74"/>
      <c r="N27" s="74"/>
      <c r="O27" s="91">
        <v>5050000</v>
      </c>
      <c r="P27" s="74"/>
      <c r="Q27" s="74"/>
      <c r="R27" s="101">
        <v>1.1512453293492906</v>
      </c>
      <c r="S27" s="91"/>
      <c r="T27" s="91"/>
      <c r="U27" s="74"/>
      <c r="V27" s="101"/>
      <c r="W27" s="101"/>
      <c r="X27" s="113">
        <v>-139882.86701252349</v>
      </c>
      <c r="Y27" s="113">
        <v>-139882.86701252349</v>
      </c>
      <c r="Z27" s="113">
        <v>-139882.86701252349</v>
      </c>
      <c r="AA27" s="113">
        <v>-7.2759576141834259E-12</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2022</v>
      </c>
      <c r="B29" s="72" t="s">
        <v>50</v>
      </c>
      <c r="C29" s="72">
        <v>184</v>
      </c>
      <c r="D29" s="72" t="s">
        <v>26</v>
      </c>
      <c r="E29" s="84">
        <v>44160</v>
      </c>
      <c r="F29" s="84"/>
      <c r="G29" s="84">
        <v>44579</v>
      </c>
      <c r="H29" s="72" t="s">
        <v>27</v>
      </c>
      <c r="I29" s="72" t="s">
        <v>28</v>
      </c>
      <c r="J29" s="72" t="s">
        <v>29</v>
      </c>
      <c r="K29" s="111">
        <v>-836470.09619406098</v>
      </c>
      <c r="L29" s="72" t="s">
        <v>32</v>
      </c>
      <c r="M29" s="72" t="s">
        <v>28</v>
      </c>
      <c r="N29" s="72" t="s">
        <v>30</v>
      </c>
      <c r="O29" s="89">
        <v>1000000</v>
      </c>
      <c r="P29" s="72"/>
      <c r="Q29" s="72" t="s">
        <v>31</v>
      </c>
      <c r="R29" s="99">
        <v>1.1955</v>
      </c>
      <c r="S29" s="89"/>
      <c r="T29" s="89">
        <v>0</v>
      </c>
      <c r="U29" s="72"/>
      <c r="V29" s="99">
        <v>1.1870499999999999</v>
      </c>
      <c r="W29" s="99">
        <v>1.1913897332990613</v>
      </c>
      <c r="X29" s="89">
        <v>2894.491023913874</v>
      </c>
      <c r="Y29" s="89">
        <v>2894.491023913874</v>
      </c>
      <c r="Z29" s="89">
        <v>2894.491023913874</v>
      </c>
      <c r="AA29" s="89">
        <v>0</v>
      </c>
      <c r="AB29" s="72"/>
      <c r="AC29" s="79" t="s">
        <v>25</v>
      </c>
    </row>
    <row r="30" spans="1:29" s="70" customFormat="1" x14ac:dyDescent="0.2">
      <c r="A30" s="72">
        <v>2022</v>
      </c>
      <c r="B30" s="72" t="s">
        <v>51</v>
      </c>
      <c r="C30" s="72">
        <v>188</v>
      </c>
      <c r="D30" s="72" t="s">
        <v>36</v>
      </c>
      <c r="E30" s="84">
        <v>44181</v>
      </c>
      <c r="F30" s="84"/>
      <c r="G30" s="84">
        <v>44592</v>
      </c>
      <c r="H30" s="72" t="s">
        <v>27</v>
      </c>
      <c r="I30" s="72" t="s">
        <v>28</v>
      </c>
      <c r="J30" s="72" t="s">
        <v>29</v>
      </c>
      <c r="K30" s="111">
        <v>-407497.962510187</v>
      </c>
      <c r="L30" s="72" t="s">
        <v>32</v>
      </c>
      <c r="M30" s="72" t="s">
        <v>28</v>
      </c>
      <c r="N30" s="72" t="s">
        <v>30</v>
      </c>
      <c r="O30" s="89">
        <v>500000</v>
      </c>
      <c r="P30" s="72"/>
      <c r="Q30" s="72" t="s">
        <v>31</v>
      </c>
      <c r="R30" s="99">
        <v>1.2270000000000001</v>
      </c>
      <c r="S30" s="89"/>
      <c r="T30" s="89">
        <v>0</v>
      </c>
      <c r="U30" s="72"/>
      <c r="V30" s="99">
        <v>1.1870499999999999</v>
      </c>
      <c r="W30" s="99">
        <v>1.1917235036924561</v>
      </c>
      <c r="X30" s="89">
        <v>12101.392736534983</v>
      </c>
      <c r="Y30" s="89">
        <v>12101.392736534983</v>
      </c>
      <c r="Z30" s="89">
        <v>12101.392736534983</v>
      </c>
      <c r="AA30" s="89">
        <v>0</v>
      </c>
      <c r="AB30" s="72"/>
      <c r="AC30" s="79" t="s">
        <v>52</v>
      </c>
    </row>
    <row r="31" spans="1:29" s="70" customFormat="1" x14ac:dyDescent="0.2">
      <c r="A31" s="72">
        <v>2022</v>
      </c>
      <c r="B31" s="72" t="s">
        <v>53</v>
      </c>
      <c r="C31" s="72">
        <v>185</v>
      </c>
      <c r="D31" s="72" t="s">
        <v>26</v>
      </c>
      <c r="E31" s="84">
        <v>44160</v>
      </c>
      <c r="F31" s="84"/>
      <c r="G31" s="84">
        <v>44607</v>
      </c>
      <c r="H31" s="72" t="s">
        <v>27</v>
      </c>
      <c r="I31" s="72" t="s">
        <v>28</v>
      </c>
      <c r="J31" s="72" t="s">
        <v>29</v>
      </c>
      <c r="K31" s="111">
        <v>-292764.53366792097</v>
      </c>
      <c r="L31" s="72" t="s">
        <v>32</v>
      </c>
      <c r="M31" s="72" t="s">
        <v>28</v>
      </c>
      <c r="N31" s="72" t="s">
        <v>30</v>
      </c>
      <c r="O31" s="89">
        <v>350000</v>
      </c>
      <c r="P31" s="72"/>
      <c r="Q31" s="72" t="s">
        <v>31</v>
      </c>
      <c r="R31" s="99">
        <v>1.1955</v>
      </c>
      <c r="S31" s="89"/>
      <c r="T31" s="89">
        <v>0</v>
      </c>
      <c r="U31" s="72"/>
      <c r="V31" s="99">
        <v>1.1870499999999999</v>
      </c>
      <c r="W31" s="99">
        <v>1.192090161686032</v>
      </c>
      <c r="X31" s="89">
        <v>840.32097306094636</v>
      </c>
      <c r="Y31" s="89">
        <v>840.32097306094636</v>
      </c>
      <c r="Z31" s="89">
        <v>840.32097306094636</v>
      </c>
      <c r="AA31" s="89">
        <v>0</v>
      </c>
      <c r="AB31" s="72"/>
      <c r="AC31" s="79" t="s">
        <v>25</v>
      </c>
    </row>
    <row r="32" spans="1:29" s="70" customFormat="1" x14ac:dyDescent="0.2">
      <c r="A32" s="72">
        <v>2022</v>
      </c>
      <c r="B32" s="72" t="s">
        <v>54</v>
      </c>
      <c r="C32" s="72">
        <v>189</v>
      </c>
      <c r="D32" s="72" t="s">
        <v>36</v>
      </c>
      <c r="E32" s="84">
        <v>44181</v>
      </c>
      <c r="F32" s="84"/>
      <c r="G32" s="84">
        <v>44620</v>
      </c>
      <c r="H32" s="72" t="s">
        <v>27</v>
      </c>
      <c r="I32" s="72" t="s">
        <v>28</v>
      </c>
      <c r="J32" s="72" t="s">
        <v>29</v>
      </c>
      <c r="K32" s="111">
        <v>-407497.962510187</v>
      </c>
      <c r="L32" s="72" t="s">
        <v>32</v>
      </c>
      <c r="M32" s="72" t="s">
        <v>28</v>
      </c>
      <c r="N32" s="72" t="s">
        <v>30</v>
      </c>
      <c r="O32" s="89">
        <v>500000</v>
      </c>
      <c r="P32" s="72"/>
      <c r="Q32" s="72" t="s">
        <v>31</v>
      </c>
      <c r="R32" s="99">
        <v>1.2270000000000001</v>
      </c>
      <c r="S32" s="89"/>
      <c r="T32" s="89">
        <v>0</v>
      </c>
      <c r="U32" s="72"/>
      <c r="V32" s="99">
        <v>1.1870499999999999</v>
      </c>
      <c r="W32" s="99">
        <v>1.1924010996048717</v>
      </c>
      <c r="X32" s="89">
        <v>11867.339748762237</v>
      </c>
      <c r="Y32" s="89">
        <v>11867.339748762237</v>
      </c>
      <c r="Z32" s="89">
        <v>11867.339748762235</v>
      </c>
      <c r="AA32" s="89">
        <v>1.8189894035458565E-12</v>
      </c>
      <c r="AB32" s="72"/>
      <c r="AC32" s="79" t="s">
        <v>52</v>
      </c>
    </row>
    <row r="33" spans="1:29" s="70" customFormat="1" x14ac:dyDescent="0.2">
      <c r="A33" s="72">
        <v>2022</v>
      </c>
      <c r="B33" s="72" t="s">
        <v>55</v>
      </c>
      <c r="C33" s="72">
        <v>186</v>
      </c>
      <c r="D33" s="72" t="s">
        <v>26</v>
      </c>
      <c r="E33" s="84">
        <v>44160</v>
      </c>
      <c r="F33" s="84"/>
      <c r="G33" s="84">
        <v>44635</v>
      </c>
      <c r="H33" s="72" t="s">
        <v>27</v>
      </c>
      <c r="I33" s="72" t="s">
        <v>28</v>
      </c>
      <c r="J33" s="72" t="s">
        <v>29</v>
      </c>
      <c r="K33" s="111">
        <v>-292764.53366792097</v>
      </c>
      <c r="L33" s="72" t="s">
        <v>32</v>
      </c>
      <c r="M33" s="72" t="s">
        <v>28</v>
      </c>
      <c r="N33" s="72" t="s">
        <v>30</v>
      </c>
      <c r="O33" s="89">
        <v>350000</v>
      </c>
      <c r="P33" s="72"/>
      <c r="Q33" s="72" t="s">
        <v>31</v>
      </c>
      <c r="R33" s="99">
        <v>1.1955</v>
      </c>
      <c r="S33" s="89"/>
      <c r="T33" s="89">
        <v>0</v>
      </c>
      <c r="U33" s="72"/>
      <c r="V33" s="99">
        <v>1.1870499999999999</v>
      </c>
      <c r="W33" s="99">
        <v>1.1927614882460331</v>
      </c>
      <c r="X33" s="89">
        <v>674.78775609517504</v>
      </c>
      <c r="Y33" s="89">
        <v>674.78775609517504</v>
      </c>
      <c r="Z33" s="89">
        <v>674.78775609517504</v>
      </c>
      <c r="AA33" s="89">
        <v>0</v>
      </c>
      <c r="AB33" s="72"/>
      <c r="AC33" s="79" t="s">
        <v>25</v>
      </c>
    </row>
    <row r="34" spans="1:29" s="70" customFormat="1" x14ac:dyDescent="0.2">
      <c r="A34" s="72">
        <v>2022</v>
      </c>
      <c r="B34" s="72" t="s">
        <v>56</v>
      </c>
      <c r="C34" s="72">
        <v>190</v>
      </c>
      <c r="D34" s="72" t="s">
        <v>36</v>
      </c>
      <c r="E34" s="84">
        <v>44181</v>
      </c>
      <c r="F34" s="84"/>
      <c r="G34" s="84">
        <v>44651</v>
      </c>
      <c r="H34" s="72" t="s">
        <v>27</v>
      </c>
      <c r="I34" s="72" t="s">
        <v>28</v>
      </c>
      <c r="J34" s="72" t="s">
        <v>29</v>
      </c>
      <c r="K34" s="111">
        <v>-407497.962510187</v>
      </c>
      <c r="L34" s="72" t="s">
        <v>32</v>
      </c>
      <c r="M34" s="72" t="s">
        <v>28</v>
      </c>
      <c r="N34" s="72" t="s">
        <v>30</v>
      </c>
      <c r="O34" s="89">
        <v>500000</v>
      </c>
      <c r="P34" s="72"/>
      <c r="Q34" s="72" t="s">
        <v>31</v>
      </c>
      <c r="R34" s="99">
        <v>1.2270000000000001</v>
      </c>
      <c r="S34" s="89"/>
      <c r="T34" s="89">
        <v>0</v>
      </c>
      <c r="U34" s="72"/>
      <c r="V34" s="99">
        <v>1.1870499999999999</v>
      </c>
      <c r="W34" s="99">
        <v>1.1931319180297508</v>
      </c>
      <c r="X34" s="89">
        <v>11615.029787046069</v>
      </c>
      <c r="Y34" s="89">
        <v>11615.029787046069</v>
      </c>
      <c r="Z34" s="89">
        <v>11615.029787046069</v>
      </c>
      <c r="AA34" s="89">
        <v>0</v>
      </c>
      <c r="AB34" s="72"/>
      <c r="AC34" s="79" t="s">
        <v>52</v>
      </c>
    </row>
    <row r="35" spans="1:29" s="70" customFormat="1" x14ac:dyDescent="0.2">
      <c r="A35" s="72">
        <v>2022</v>
      </c>
      <c r="B35" s="72" t="s">
        <v>57</v>
      </c>
      <c r="C35" s="72">
        <v>187</v>
      </c>
      <c r="D35" s="72" t="s">
        <v>26</v>
      </c>
      <c r="E35" s="84">
        <v>44160</v>
      </c>
      <c r="F35" s="84"/>
      <c r="G35" s="84">
        <v>44670</v>
      </c>
      <c r="H35" s="72" t="s">
        <v>27</v>
      </c>
      <c r="I35" s="72" t="s">
        <v>28</v>
      </c>
      <c r="J35" s="72" t="s">
        <v>29</v>
      </c>
      <c r="K35" s="111">
        <v>-292764.53366792097</v>
      </c>
      <c r="L35" s="72" t="s">
        <v>32</v>
      </c>
      <c r="M35" s="72" t="s">
        <v>28</v>
      </c>
      <c r="N35" s="72" t="s">
        <v>30</v>
      </c>
      <c r="O35" s="89">
        <v>350000</v>
      </c>
      <c r="P35" s="72"/>
      <c r="Q35" s="72" t="s">
        <v>31</v>
      </c>
      <c r="R35" s="99">
        <v>1.1955</v>
      </c>
      <c r="S35" s="89"/>
      <c r="T35" s="89">
        <v>0</v>
      </c>
      <c r="U35" s="72"/>
      <c r="V35" s="99">
        <v>1.1870499999999999</v>
      </c>
      <c r="W35" s="99">
        <v>1.1935756249705438</v>
      </c>
      <c r="X35" s="89">
        <v>474.10805002616326</v>
      </c>
      <c r="Y35" s="89">
        <v>474.10805002616326</v>
      </c>
      <c r="Z35" s="89">
        <v>474.10805002616326</v>
      </c>
      <c r="AA35" s="89">
        <v>0</v>
      </c>
      <c r="AB35" s="72"/>
      <c r="AC35" s="79" t="s">
        <v>25</v>
      </c>
    </row>
    <row r="36" spans="1:29" s="70" customFormat="1" x14ac:dyDescent="0.2">
      <c r="A36" s="73">
        <v>2022</v>
      </c>
      <c r="B36" s="73" t="s">
        <v>58</v>
      </c>
      <c r="C36" s="73">
        <v>191</v>
      </c>
      <c r="D36" s="73" t="s">
        <v>36</v>
      </c>
      <c r="E36" s="85">
        <v>44181</v>
      </c>
      <c r="F36" s="85"/>
      <c r="G36" s="85">
        <v>44680</v>
      </c>
      <c r="H36" s="73" t="s">
        <v>27</v>
      </c>
      <c r="I36" s="73" t="s">
        <v>28</v>
      </c>
      <c r="J36" s="73" t="s">
        <v>29</v>
      </c>
      <c r="K36" s="112">
        <v>-407497.962510187</v>
      </c>
      <c r="L36" s="73" t="s">
        <v>32</v>
      </c>
      <c r="M36" s="73" t="s">
        <v>28</v>
      </c>
      <c r="N36" s="73" t="s">
        <v>30</v>
      </c>
      <c r="O36" s="90">
        <v>500000</v>
      </c>
      <c r="P36" s="73"/>
      <c r="Q36" s="73" t="s">
        <v>31</v>
      </c>
      <c r="R36" s="100">
        <v>1.2270000000000001</v>
      </c>
      <c r="S36" s="90"/>
      <c r="T36" s="90">
        <v>0</v>
      </c>
      <c r="U36" s="73"/>
      <c r="V36" s="100">
        <v>1.1870499999999999</v>
      </c>
      <c r="W36" s="100">
        <v>1.1938077416851745</v>
      </c>
      <c r="X36" s="90">
        <v>11381.851254156554</v>
      </c>
      <c r="Y36" s="90">
        <v>11381.851254156554</v>
      </c>
      <c r="Z36" s="90">
        <v>11381.851254156554</v>
      </c>
      <c r="AA36" s="90">
        <v>0</v>
      </c>
      <c r="AB36" s="73"/>
      <c r="AC36" s="80" t="s">
        <v>52</v>
      </c>
    </row>
    <row r="37" spans="1:29" s="71" customFormat="1" x14ac:dyDescent="0.2">
      <c r="A37" s="74"/>
      <c r="B37" s="74"/>
      <c r="C37" s="74"/>
      <c r="D37" s="74"/>
      <c r="E37" s="86"/>
      <c r="F37" s="86"/>
      <c r="G37" s="86"/>
      <c r="H37" s="74"/>
      <c r="I37" s="74"/>
      <c r="J37" s="74"/>
      <c r="K37" s="113">
        <v>-3344755.547238572</v>
      </c>
      <c r="L37" s="74"/>
      <c r="M37" s="74"/>
      <c r="N37" s="74"/>
      <c r="O37" s="91">
        <v>4050000</v>
      </c>
      <c r="P37" s="74"/>
      <c r="Q37" s="74"/>
      <c r="R37" s="101">
        <v>1.2108508208749895</v>
      </c>
      <c r="S37" s="91"/>
      <c r="T37" s="91"/>
      <c r="U37" s="74"/>
      <c r="V37" s="101"/>
      <c r="W37" s="101"/>
      <c r="X37" s="91">
        <v>51849.321329596001</v>
      </c>
      <c r="Y37" s="91">
        <v>51849.321329596001</v>
      </c>
      <c r="Z37" s="91">
        <v>51849.321329596001</v>
      </c>
      <c r="AA37" s="91">
        <v>1.8189894035458565E-12</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59</v>
      </c>
      <c r="J39" s="74"/>
      <c r="K39" s="114">
        <v>-7731309.7171081454</v>
      </c>
      <c r="L39" s="75"/>
      <c r="M39" s="75"/>
      <c r="N39" s="75"/>
      <c r="O39" s="92">
        <v>9100000</v>
      </c>
      <c r="P39" s="75"/>
      <c r="Q39" s="75"/>
      <c r="R39" s="102">
        <v>1.1770321372410115</v>
      </c>
      <c r="S39" s="92"/>
      <c r="T39" s="92"/>
      <c r="U39" s="75"/>
      <c r="V39" s="102"/>
      <c r="W39" s="102"/>
      <c r="X39" s="114">
        <v>-88033.545682927492</v>
      </c>
      <c r="Y39" s="114">
        <v>-88033.545682927492</v>
      </c>
      <c r="Z39" s="114">
        <v>-88033.545682927492</v>
      </c>
      <c r="AA39" s="114">
        <v>-5.4569682106375694E-12</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6"/>
      <c r="B41" s="76"/>
      <c r="C41" s="76"/>
      <c r="D41" s="76"/>
      <c r="E41" s="87"/>
      <c r="F41" s="87"/>
      <c r="G41" s="87"/>
      <c r="H41" s="76"/>
      <c r="I41" s="76"/>
      <c r="J41" s="76"/>
      <c r="K41" s="93"/>
      <c r="L41" s="76"/>
      <c r="M41" s="76"/>
      <c r="N41" s="76"/>
      <c r="O41" s="93"/>
      <c r="P41" s="76"/>
      <c r="Q41" s="76"/>
      <c r="R41" s="106" t="s">
        <v>60</v>
      </c>
      <c r="S41" s="93"/>
      <c r="T41" s="93"/>
      <c r="U41" s="76"/>
      <c r="V41" s="102"/>
      <c r="W41" s="102"/>
      <c r="X41" s="114">
        <v>-88033.545682927492</v>
      </c>
      <c r="Y41" s="114">
        <v>-88033.545682927492</v>
      </c>
      <c r="Z41" s="114">
        <v>-88033.545682927492</v>
      </c>
      <c r="AA41" s="114">
        <v>-5.4569682106375694E-12</v>
      </c>
      <c r="AB41" s="75"/>
      <c r="AC41" s="82"/>
    </row>
    <row r="42" spans="1:29" x14ac:dyDescent="0.2">
      <c r="A42" s="77"/>
      <c r="B42" s="77"/>
      <c r="C42" s="77"/>
      <c r="D42" s="77"/>
      <c r="E42" s="83"/>
      <c r="F42" s="83"/>
      <c r="G42" s="83"/>
      <c r="H42" s="77"/>
      <c r="I42" s="77"/>
      <c r="J42" s="77"/>
      <c r="K42" s="88"/>
      <c r="L42" s="77"/>
      <c r="M42" s="77"/>
      <c r="N42" s="77"/>
      <c r="O42" s="88"/>
      <c r="P42" s="77"/>
      <c r="Q42" s="77"/>
      <c r="R42" s="98"/>
      <c r="S42" s="88"/>
      <c r="T42" s="88"/>
      <c r="U42" s="77"/>
      <c r="V42" s="98"/>
      <c r="W42" s="98"/>
      <c r="X42" s="88"/>
      <c r="Y42" s="88"/>
      <c r="Z42" s="88"/>
      <c r="AA42" s="88"/>
      <c r="AB42" s="77"/>
      <c r="AC42" s="78"/>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2021-08-02T11:37:19Z</dcterms:modified>
</cp:coreProperties>
</file>