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C5E833C1-6723-4EAC-96D4-D60D71C74E9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<sst xmlns="http://schemas.openxmlformats.org/spreadsheetml/2006/main" count="125" uniqueCount="49">
  <si>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</si>
  <si>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</si>
  <si>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</si>
  <si>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</si>
  <si>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</si>
  <si>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</si>
  <si>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</si>
  <si>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</si>
  <si>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</si>
  <si>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</si>
  <si>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</si>
  <si>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</si>
  <si>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</si>
  <si>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</si>
  <si>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</si>
  <si>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</si>
  <si>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</si>
  <si>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</si>
  <si>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</si>
  <si>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</si>
  <si>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</si>
  <si>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</si>
  <si>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</si>
  <si>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</si>
  <si>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</si>
  <si>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</si>
  <si>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29/07/2022</t>
  </si>
  <si>
    <t>Calculation Date: 03/08/2022</t>
  </si>
  <si>
    <t>BNP</t>
  </si>
  <si>
    <t>135-D</t>
  </si>
  <si>
    <t>New Hedge - Termes synthetiques</t>
  </si>
  <si>
    <t>SELL</t>
  </si>
  <si>
    <t>FORWARD</t>
  </si>
  <si>
    <t>EUR</t>
  </si>
  <si>
    <t>USD</t>
  </si>
  <si>
    <t>EURUSD</t>
  </si>
  <si>
    <t>BUY</t>
  </si>
  <si>
    <t>136-D</t>
  </si>
  <si>
    <t>138-D</t>
  </si>
  <si>
    <t>140-D</t>
  </si>
  <si>
    <t>142-D</t>
  </si>
  <si>
    <t>LCL</t>
  </si>
  <si>
    <t>137-D</t>
  </si>
  <si>
    <t>139-D</t>
  </si>
  <si>
    <t>141-D</t>
  </si>
  <si>
    <t>143-D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</si>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</sst>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25.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200</v>
      </c>
      <c r="E10" s="88">
        <v>44300</v>
      </c>
      <c r="F10" s="88"/>
      <c r="G10" s="88">
        <v>44790</v>
      </c>
      <c r="H10" s="74" t="s">
        <v>31</v>
      </c>
      <c r="I10" s="74" t="s">
        <v>32</v>
      </c>
      <c r="J10" s="74" t="s">
        <v>33</v>
      </c>
      <c r="K10" s="115">
        <v>-166112.956810631</v>
      </c>
      <c r="L10" s="74" t="s">
        <v>36</v>
      </c>
      <c r="M10" s="74" t="s">
        <v>32</v>
      </c>
      <c r="N10" s="74" t="s">
        <v>34</v>
      </c>
      <c r="O10" s="94">
        <v>200000</v>
      </c>
      <c r="P10" s="74"/>
      <c r="Q10" s="74" t="s">
        <v>35</v>
      </c>
      <c r="R10" s="104">
        <v>1.204</v>
      </c>
      <c r="S10" s="74"/>
      <c r="T10" s="74"/>
      <c r="U10" s="74"/>
      <c r="V10" s="74"/>
      <c r="W10" s="74"/>
      <c r="X10" s="74"/>
      <c r="Y10" s="104">
        <v>1.02196</v>
      </c>
      <c r="Z10" s="104">
        <v>1.0231511252677419</v>
      </c>
      <c r="AA10" s="94">
        <v>29344.878066285724</v>
      </c>
      <c r="AB10" s="94">
        <v>29344.878066285724</v>
      </c>
      <c r="AC10" s="94">
        <v>29344.878066285724</v>
      </c>
      <c r="AD10" s="94">
        <v>0</v>
      </c>
      <c r="AE10" s="74"/>
      <c r="AF10" s="82" t="s">
        <v>30</v>
      </c>
      <c r="AG10"/>
      <c r="AH10"/>
      <c r="AI10"/>
      <c r="AJ10"/>
    </row>
    <row r="11" spans="1:36" s="72" customFormat="1" x14ac:dyDescent="0.2">
      <c r="A11" s="74" t="s">
        <v>28</v>
      </c>
      <c r="B11" s="74">
        <v>2022</v>
      </c>
      <c r="C11" s="74" t="s">
        <v>37</v>
      </c>
      <c r="D11" s="74">
        <v>201</v>
      </c>
      <c r="E11" s="88">
        <v>44300</v>
      </c>
      <c r="F11" s="88"/>
      <c r="G11" s="88">
        <v>44823</v>
      </c>
      <c r="H11" s="74" t="s">
        <v>31</v>
      </c>
      <c r="I11" s="74" t="s">
        <v>32</v>
      </c>
      <c r="J11" s="74" t="s">
        <v>33</v>
      </c>
      <c r="K11" s="115">
        <v>-166112.956810631</v>
      </c>
      <c r="L11" s="74" t="s">
        <v>36</v>
      </c>
      <c r="M11" s="74" t="s">
        <v>32</v>
      </c>
      <c r="N11" s="74" t="s">
        <v>34</v>
      </c>
      <c r="O11" s="94">
        <v>200000</v>
      </c>
      <c r="P11" s="74"/>
      <c r="Q11" s="74" t="s">
        <v>35</v>
      </c>
      <c r="R11" s="104">
        <v>1.204</v>
      </c>
      <c r="S11" s="74"/>
      <c r="T11" s="74"/>
      <c r="U11" s="74"/>
      <c r="V11" s="74"/>
      <c r="W11" s="74"/>
      <c r="X11" s="74"/>
      <c r="Y11" s="104">
        <v>1.02196</v>
      </c>
      <c r="Z11" s="104">
        <v>1.0254064222312129</v>
      </c>
      <c r="AA11" s="94">
        <v>28891.779930481454</v>
      </c>
      <c r="AB11" s="94">
        <v>28891.779930481454</v>
      </c>
      <c r="AC11" s="94">
        <v>28891.779930481454</v>
      </c>
      <c r="AD11" s="94">
        <v>0</v>
      </c>
      <c r="AE11" s="74"/>
      <c r="AF11" s="82" t="s">
        <v>30</v>
      </c>
      <c r="AG11"/>
      <c r="AH11"/>
      <c r="AI11"/>
      <c r="AJ11"/>
    </row>
    <row r="12" spans="1:36" s="72" customFormat="1" x14ac:dyDescent="0.2">
      <c r="A12" s="74" t="s">
        <v>28</v>
      </c>
      <c r="B12" s="74">
        <v>2022</v>
      </c>
      <c r="C12" s="74" t="s">
        <v>38</v>
      </c>
      <c r="D12" s="74">
        <v>203</v>
      </c>
      <c r="E12" s="88">
        <v>44300</v>
      </c>
      <c r="F12" s="88"/>
      <c r="G12" s="88">
        <v>44853</v>
      </c>
      <c r="H12" s="74" t="s">
        <v>31</v>
      </c>
      <c r="I12" s="74" t="s">
        <v>32</v>
      </c>
      <c r="J12" s="74" t="s">
        <v>33</v>
      </c>
      <c r="K12" s="115">
        <v>-166112.956810631</v>
      </c>
      <c r="L12" s="74" t="s">
        <v>36</v>
      </c>
      <c r="M12" s="74" t="s">
        <v>32</v>
      </c>
      <c r="N12" s="74" t="s">
        <v>34</v>
      </c>
      <c r="O12" s="94">
        <v>200000</v>
      </c>
      <c r="P12" s="74"/>
      <c r="Q12" s="74" t="s">
        <v>35</v>
      </c>
      <c r="R12" s="104">
        <v>1.204</v>
      </c>
      <c r="S12" s="74"/>
      <c r="T12" s="74"/>
      <c r="U12" s="74"/>
      <c r="V12" s="74"/>
      <c r="W12" s="74"/>
      <c r="X12" s="74"/>
      <c r="Y12" s="104">
        <v>1.02196</v>
      </c>
      <c r="Z12" s="104">
        <v>1.027636383432132</v>
      </c>
      <c r="AA12" s="94">
        <v>28453.017520961104</v>
      </c>
      <c r="AB12" s="94">
        <v>28453.017520961104</v>
      </c>
      <c r="AC12" s="94">
        <v>28453.017520961104</v>
      </c>
      <c r="AD12" s="94">
        <v>0</v>
      </c>
      <c r="AE12" s="74"/>
      <c r="AF12" s="82" t="s">
        <v>30</v>
      </c>
      <c r="AG12"/>
      <c r="AH12"/>
      <c r="AI12"/>
      <c r="AJ12"/>
    </row>
    <row r="13" spans="1:36" s="72" customFormat="1" x14ac:dyDescent="0.2">
      <c r="A13" s="74" t="s">
        <v>28</v>
      </c>
      <c r="B13" s="74">
        <v>2022</v>
      </c>
      <c r="C13" s="74" t="s">
        <v>39</v>
      </c>
      <c r="D13" s="74">
        <v>205</v>
      </c>
      <c r="E13" s="88">
        <v>44300</v>
      </c>
      <c r="F13" s="88"/>
      <c r="G13" s="88">
        <v>44882</v>
      </c>
      <c r="H13" s="74" t="s">
        <v>31</v>
      </c>
      <c r="I13" s="74" t="s">
        <v>32</v>
      </c>
      <c r="J13" s="74" t="s">
        <v>33</v>
      </c>
      <c r="K13" s="115">
        <v>-166112.956810631</v>
      </c>
      <c r="L13" s="74" t="s">
        <v>36</v>
      </c>
      <c r="M13" s="74" t="s">
        <v>32</v>
      </c>
      <c r="N13" s="74" t="s">
        <v>34</v>
      </c>
      <c r="O13" s="94">
        <v>200000</v>
      </c>
      <c r="P13" s="74"/>
      <c r="Q13" s="74" t="s">
        <v>35</v>
      </c>
      <c r="R13" s="104">
        <v>1.204</v>
      </c>
      <c r="S13" s="74"/>
      <c r="T13" s="74"/>
      <c r="U13" s="74"/>
      <c r="V13" s="74"/>
      <c r="W13" s="74"/>
      <c r="X13" s="74"/>
      <c r="Y13" s="104">
        <v>1.02196</v>
      </c>
      <c r="Z13" s="104">
        <v>1.0298551256810571</v>
      </c>
      <c r="AA13" s="94">
        <v>28020.800861953383</v>
      </c>
      <c r="AB13" s="94">
        <v>28020.800861953383</v>
      </c>
      <c r="AC13" s="94">
        <v>28020.800861953383</v>
      </c>
      <c r="AD13" s="94">
        <v>0</v>
      </c>
      <c r="AE13" s="74"/>
      <c r="AF13" s="82" t="s">
        <v>30</v>
      </c>
      <c r="AG13"/>
      <c r="AH13"/>
      <c r="AI13"/>
      <c r="AJ13"/>
    </row>
    <row r="14" spans="1:36" s="72" customFormat="1" x14ac:dyDescent="0.2">
      <c r="A14" s="75" t="s">
        <v>28</v>
      </c>
      <c r="B14" s="75">
        <v>2022</v>
      </c>
      <c r="C14" s="75" t="s">
        <v>40</v>
      </c>
      <c r="D14" s="75">
        <v>207</v>
      </c>
      <c r="E14" s="89">
        <v>44300</v>
      </c>
      <c r="F14" s="89"/>
      <c r="G14" s="89">
        <v>44914</v>
      </c>
      <c r="H14" s="75" t="s">
        <v>31</v>
      </c>
      <c r="I14" s="75" t="s">
        <v>32</v>
      </c>
      <c r="J14" s="75" t="s">
        <v>33</v>
      </c>
      <c r="K14" s="116">
        <v>-166112.956810631</v>
      </c>
      <c r="L14" s="75" t="s">
        <v>36</v>
      </c>
      <c r="M14" s="75" t="s">
        <v>32</v>
      </c>
      <c r="N14" s="75" t="s">
        <v>34</v>
      </c>
      <c r="O14" s="95">
        <v>200000</v>
      </c>
      <c r="P14" s="75"/>
      <c r="Q14" s="75" t="s">
        <v>35</v>
      </c>
      <c r="R14" s="105">
        <v>1.204</v>
      </c>
      <c r="S14" s="75"/>
      <c r="T14" s="75"/>
      <c r="U14" s="75"/>
      <c r="V14" s="75"/>
      <c r="W14" s="75"/>
      <c r="X14" s="75"/>
      <c r="Y14" s="105">
        <v>1.02196</v>
      </c>
      <c r="Z14" s="105">
        <v>1.0327481933245941</v>
      </c>
      <c r="AA14" s="95">
        <v>27474.930915126752</v>
      </c>
      <c r="AB14" s="95">
        <v>27474.930915126752</v>
      </c>
      <c r="AC14" s="95">
        <v>27474.930915126752</v>
      </c>
      <c r="AD14" s="95">
        <v>0</v>
      </c>
      <c r="AE14" s="75"/>
      <c r="AF14" s="83" t="s">
        <v>30</v>
      </c>
      <c r="AG14"/>
      <c r="AH14"/>
      <c r="AI14"/>
      <c r="AJ14"/>
    </row>
    <row r="15" spans="1:36" s="73" customFormat="1" x14ac:dyDescent="0.2">
      <c r="A15" s="76"/>
      <c r="B15" s="76"/>
      <c r="C15" s="76"/>
      <c r="D15" s="76"/>
      <c r="E15" s="90"/>
      <c r="F15" s="90"/>
      <c r="G15" s="90"/>
      <c r="H15" s="76"/>
      <c r="I15" s="76"/>
      <c r="J15" s="76"/>
      <c r="K15" s="117">
        <v>-830564.78405315499</v>
      </c>
      <c r="L15" s="76"/>
      <c r="M15" s="76"/>
      <c r="N15" s="76"/>
      <c r="O15" s="96">
        <v>1000000</v>
      </c>
      <c r="P15" s="76"/>
      <c r="Q15" s="76"/>
      <c r="R15" s="106">
        <v>1.2040000000000017</v>
      </c>
      <c r="S15" s="76"/>
      <c r="T15" s="76"/>
      <c r="U15" s="76"/>
      <c r="V15" s="76"/>
      <c r="W15" s="76"/>
      <c r="X15" s="76"/>
      <c r="Y15" s="106"/>
      <c r="Z15" s="106"/>
      <c r="AA15" s="96">
        <v>142185.40729480842</v>
      </c>
      <c r="AB15" s="96">
        <v>142185.40729480842</v>
      </c>
      <c r="AC15" s="96">
        <v>142185.40729480842</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46</v>
      </c>
      <c r="S17" s="76"/>
      <c r="T17" s="76"/>
      <c r="U17" s="76"/>
      <c r="V17" s="77"/>
      <c r="W17" s="77"/>
      <c r="X17" s="77"/>
      <c r="Y17" s="107"/>
      <c r="Z17" s="107"/>
      <c r="AA17" s="114">
        <v>142185.40729480842</v>
      </c>
      <c r="AB17" s="114">
        <v>142185.40729480842</v>
      </c>
      <c r="AC17" s="114">
        <v>142185.40729480842</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41</v>
      </c>
      <c r="B19" s="74">
        <v>2022</v>
      </c>
      <c r="C19" s="74" t="s">
        <v>42</v>
      </c>
      <c r="D19" s="74">
        <v>202</v>
      </c>
      <c r="E19" s="88">
        <v>44349</v>
      </c>
      <c r="F19" s="88"/>
      <c r="G19" s="88">
        <v>44832</v>
      </c>
      <c r="H19" s="74" t="s">
        <v>31</v>
      </c>
      <c r="I19" s="74" t="s">
        <v>32</v>
      </c>
      <c r="J19" s="74" t="s">
        <v>33</v>
      </c>
      <c r="K19" s="115">
        <v>-408163.26530612202</v>
      </c>
      <c r="L19" s="74" t="s">
        <v>36</v>
      </c>
      <c r="M19" s="74" t="s">
        <v>32</v>
      </c>
      <c r="N19" s="74" t="s">
        <v>34</v>
      </c>
      <c r="O19" s="94">
        <v>500000</v>
      </c>
      <c r="P19" s="74"/>
      <c r="Q19" s="74" t="s">
        <v>35</v>
      </c>
      <c r="R19" s="104">
        <v>1.2250000000000001</v>
      </c>
      <c r="S19" s="74"/>
      <c r="T19" s="74"/>
      <c r="U19" s="74"/>
      <c r="V19" s="74"/>
      <c r="W19" s="74"/>
      <c r="X19" s="74"/>
      <c r="Y19" s="104">
        <v>1.02196</v>
      </c>
      <c r="Z19" s="104">
        <v>1.0260537001000829</v>
      </c>
      <c r="AA19" s="94">
        <v>79016.537720981258</v>
      </c>
      <c r="AB19" s="94">
        <v>79016.537720981258</v>
      </c>
      <c r="AC19" s="94">
        <v>79016.537720981258</v>
      </c>
      <c r="AD19" s="94">
        <v>0</v>
      </c>
      <c r="AE19" s="74"/>
      <c r="AF19" s="82" t="s">
        <v>30</v>
      </c>
      <c r="AG19"/>
      <c r="AH19"/>
      <c r="AI19"/>
      <c r="AJ19"/>
    </row>
    <row r="20" spans="1:36" s="72" customFormat="1" x14ac:dyDescent="0.2">
      <c r="A20" s="74" t="s">
        <v>41</v>
      </c>
      <c r="B20" s="74">
        <v>2022</v>
      </c>
      <c r="C20" s="74" t="s">
        <v>43</v>
      </c>
      <c r="D20" s="74">
        <v>204</v>
      </c>
      <c r="E20" s="88">
        <v>44349</v>
      </c>
      <c r="F20" s="88"/>
      <c r="G20" s="88">
        <v>44862</v>
      </c>
      <c r="H20" s="74" t="s">
        <v>31</v>
      </c>
      <c r="I20" s="74" t="s">
        <v>32</v>
      </c>
      <c r="J20" s="74" t="s">
        <v>33</v>
      </c>
      <c r="K20" s="115">
        <v>-408163.26530612202</v>
      </c>
      <c r="L20" s="74" t="s">
        <v>36</v>
      </c>
      <c r="M20" s="74" t="s">
        <v>32</v>
      </c>
      <c r="N20" s="74" t="s">
        <v>34</v>
      </c>
      <c r="O20" s="94">
        <v>500000</v>
      </c>
      <c r="P20" s="74"/>
      <c r="Q20" s="74" t="s">
        <v>35</v>
      </c>
      <c r="R20" s="104">
        <v>1.2250000000000001</v>
      </c>
      <c r="S20" s="74"/>
      <c r="T20" s="74"/>
      <c r="U20" s="74"/>
      <c r="V20" s="74"/>
      <c r="W20" s="74"/>
      <c r="X20" s="74"/>
      <c r="Y20" s="104">
        <v>1.02196</v>
      </c>
      <c r="Z20" s="104">
        <v>1.0283220927583594</v>
      </c>
      <c r="AA20" s="94">
        <v>77901.995607906851</v>
      </c>
      <c r="AB20" s="94">
        <v>77901.995607906851</v>
      </c>
      <c r="AC20" s="94">
        <v>77901.995607906851</v>
      </c>
      <c r="AD20" s="94">
        <v>0</v>
      </c>
      <c r="AE20" s="74"/>
      <c r="AF20" s="82" t="s">
        <v>30</v>
      </c>
      <c r="AG20"/>
      <c r="AH20"/>
      <c r="AI20"/>
      <c r="AJ20"/>
    </row>
    <row r="21" spans="1:36" s="72" customFormat="1" x14ac:dyDescent="0.2">
      <c r="A21" s="74" t="s">
        <v>41</v>
      </c>
      <c r="B21" s="74">
        <v>2022</v>
      </c>
      <c r="C21" s="74" t="s">
        <v>44</v>
      </c>
      <c r="D21" s="74">
        <v>206</v>
      </c>
      <c r="E21" s="88">
        <v>44349</v>
      </c>
      <c r="F21" s="88"/>
      <c r="G21" s="88">
        <v>44895</v>
      </c>
      <c r="H21" s="74" t="s">
        <v>31</v>
      </c>
      <c r="I21" s="74" t="s">
        <v>32</v>
      </c>
      <c r="J21" s="74" t="s">
        <v>33</v>
      </c>
      <c r="K21" s="115">
        <v>-408163.26530612202</v>
      </c>
      <c r="L21" s="74" t="s">
        <v>36</v>
      </c>
      <c r="M21" s="74" t="s">
        <v>32</v>
      </c>
      <c r="N21" s="74" t="s">
        <v>34</v>
      </c>
      <c r="O21" s="94">
        <v>500000</v>
      </c>
      <c r="P21" s="74"/>
      <c r="Q21" s="74" t="s">
        <v>35</v>
      </c>
      <c r="R21" s="104">
        <v>1.2250000000000001</v>
      </c>
      <c r="S21" s="74"/>
      <c r="T21" s="74"/>
      <c r="U21" s="74"/>
      <c r="V21" s="74"/>
      <c r="W21" s="74"/>
      <c r="X21" s="74"/>
      <c r="Y21" s="104">
        <v>1.02196</v>
      </c>
      <c r="Z21" s="104">
        <v>1.0308479437270928</v>
      </c>
      <c r="AA21" s="94">
        <v>76670.264461000552</v>
      </c>
      <c r="AB21" s="94">
        <v>76670.264461000552</v>
      </c>
      <c r="AC21" s="94">
        <v>76670.264461000552</v>
      </c>
      <c r="AD21" s="94">
        <v>0</v>
      </c>
      <c r="AE21" s="74"/>
      <c r="AF21" s="82" t="s">
        <v>30</v>
      </c>
      <c r="AG21"/>
      <c r="AH21"/>
      <c r="AI21"/>
      <c r="AJ21"/>
    </row>
    <row r="22" spans="1:36" s="72" customFormat="1" x14ac:dyDescent="0.2">
      <c r="A22" s="75" t="s">
        <v>41</v>
      </c>
      <c r="B22" s="75">
        <v>2022</v>
      </c>
      <c r="C22" s="75" t="s">
        <v>45</v>
      </c>
      <c r="D22" s="75">
        <v>208</v>
      </c>
      <c r="E22" s="89">
        <v>44349</v>
      </c>
      <c r="F22" s="89"/>
      <c r="G22" s="89">
        <v>44924</v>
      </c>
      <c r="H22" s="75" t="s">
        <v>31</v>
      </c>
      <c r="I22" s="75" t="s">
        <v>32</v>
      </c>
      <c r="J22" s="75" t="s">
        <v>33</v>
      </c>
      <c r="K22" s="116">
        <v>-408163.26530612202</v>
      </c>
      <c r="L22" s="75" t="s">
        <v>36</v>
      </c>
      <c r="M22" s="75" t="s">
        <v>32</v>
      </c>
      <c r="N22" s="75" t="s">
        <v>34</v>
      </c>
      <c r="O22" s="95">
        <v>500000</v>
      </c>
      <c r="P22" s="75"/>
      <c r="Q22" s="75" t="s">
        <v>35</v>
      </c>
      <c r="R22" s="105">
        <v>1.2250000000000001</v>
      </c>
      <c r="S22" s="75"/>
      <c r="T22" s="75"/>
      <c r="U22" s="75"/>
      <c r="V22" s="75"/>
      <c r="W22" s="75"/>
      <c r="X22" s="75"/>
      <c r="Y22" s="105">
        <v>1.02196</v>
      </c>
      <c r="Z22" s="105">
        <v>1.0339009442559601</v>
      </c>
      <c r="AA22" s="95">
        <v>75259.453234649554</v>
      </c>
      <c r="AB22" s="95">
        <v>75259.453234649554</v>
      </c>
      <c r="AC22" s="95">
        <v>75259.453234649554</v>
      </c>
      <c r="AD22" s="95">
        <v>0</v>
      </c>
      <c r="AE22" s="75"/>
      <c r="AF22" s="83" t="s">
        <v>30</v>
      </c>
      <c r="AG22"/>
      <c r="AH22"/>
      <c r="AI22"/>
      <c r="AJ22"/>
    </row>
    <row r="23" spans="1:36" s="73" customFormat="1" x14ac:dyDescent="0.2">
      <c r="A23" s="76"/>
      <c r="B23" s="76"/>
      <c r="C23" s="76"/>
      <c r="D23" s="76"/>
      <c r="E23" s="90"/>
      <c r="F23" s="90"/>
      <c r="G23" s="90"/>
      <c r="H23" s="76"/>
      <c r="I23" s="76"/>
      <c r="J23" s="76"/>
      <c r="K23" s="117">
        <v>-1632653.0612244881</v>
      </c>
      <c r="L23" s="76"/>
      <c r="M23" s="76"/>
      <c r="N23" s="76"/>
      <c r="O23" s="96">
        <v>2000000</v>
      </c>
      <c r="P23" s="76"/>
      <c r="Q23" s="76"/>
      <c r="R23" s="106">
        <v>1.2250000000000012</v>
      </c>
      <c r="S23" s="76"/>
      <c r="T23" s="76"/>
      <c r="U23" s="76"/>
      <c r="V23" s="76"/>
      <c r="W23" s="76"/>
      <c r="X23" s="76"/>
      <c r="Y23" s="106"/>
      <c r="Z23" s="106"/>
      <c r="AA23" s="96">
        <v>308848.25102453824</v>
      </c>
      <c r="AB23" s="96">
        <v>308848.25102453824</v>
      </c>
      <c r="AC23" s="96">
        <v>308848.25102453824</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47</v>
      </c>
      <c r="S25" s="76"/>
      <c r="T25" s="76"/>
      <c r="U25" s="76"/>
      <c r="V25" s="77"/>
      <c r="W25" s="77"/>
      <c r="X25" s="77"/>
      <c r="Y25" s="107"/>
      <c r="Z25" s="107"/>
      <c r="AA25" s="114">
        <v>308848.25102453824</v>
      </c>
      <c r="AB25" s="114">
        <v>308848.25102453824</v>
      </c>
      <c r="AC25" s="114">
        <v>308848.25102453824</v>
      </c>
      <c r="AD25" s="114">
        <v>0</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8"/>
      <c r="B27" s="78"/>
      <c r="C27" s="78"/>
      <c r="D27" s="78"/>
      <c r="E27" s="91"/>
      <c r="F27" s="91"/>
      <c r="G27" s="91"/>
      <c r="H27" s="78"/>
      <c r="I27" s="78"/>
      <c r="J27" s="78"/>
      <c r="K27" s="97"/>
      <c r="L27" s="78"/>
      <c r="M27" s="78"/>
      <c r="N27" s="78"/>
      <c r="O27" s="97"/>
      <c r="P27" s="78"/>
      <c r="Q27" s="78"/>
      <c r="R27" s="112" t="s">
        <v>48</v>
      </c>
      <c r="S27" s="78"/>
      <c r="T27" s="78"/>
      <c r="U27" s="78"/>
      <c r="V27" s="78"/>
      <c r="W27" s="78"/>
      <c r="X27" s="78"/>
      <c r="Y27" s="107"/>
      <c r="Z27" s="107"/>
      <c r="AA27" s="114">
        <v>451033.65831934666</v>
      </c>
      <c r="AB27" s="114">
        <v>451033.65831934666</v>
      </c>
      <c r="AC27" s="114">
        <v>451033.65831934666</v>
      </c>
      <c r="AD27" s="114">
        <v>0</v>
      </c>
      <c r="AE27" s="77"/>
      <c r="AF27" s="85"/>
      <c r="AG27"/>
      <c r="AH27"/>
      <c r="AI27"/>
      <c r="AJ27"/>
    </row>
    <row r="28" spans="1:36" x14ac:dyDescent="0.2">
      <c r="A28" s="80"/>
      <c r="B28" s="80"/>
      <c r="C28" s="80"/>
      <c r="D28" s="80"/>
      <c r="E28" s="92"/>
      <c r="F28" s="92"/>
      <c r="G28" s="92"/>
      <c r="H28" s="80"/>
      <c r="I28" s="80"/>
      <c r="J28" s="80"/>
      <c r="K28" s="98"/>
      <c r="L28" s="80"/>
      <c r="M28" s="80"/>
      <c r="N28" s="80"/>
      <c r="O28" s="98"/>
      <c r="P28" s="80"/>
      <c r="Q28" s="80"/>
      <c r="R28" s="108"/>
      <c r="S28" s="80"/>
      <c r="T28" s="80"/>
      <c r="U28" s="80"/>
      <c r="V28" s="80"/>
      <c r="W28" s="80"/>
      <c r="X28" s="80"/>
      <c r="Y28" s="108"/>
      <c r="Z28" s="108"/>
      <c r="AA28" s="98"/>
      <c r="AB28" s="98"/>
      <c r="AC28" s="98"/>
      <c r="AD28" s="98"/>
      <c r="AE28" s="80"/>
      <c r="AF28" s="86"/>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2022-08-03T07:26:44Z</dcterms:modified>
</cp:coreProperties>
</file>