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4B4F2E6-B7C7-4F3F-B42D-EFA7B6783852}"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<sst xmlns="http://schemas.openxmlformats.org/spreadsheetml/2006/main" count="355" uniqueCount="72">
  <si>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</si>
  <si>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</si>
  <si>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</si>
  <si>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</si>
  <si>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</si>
  <si>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</si>
  <si>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</si>
  <si>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</si>
  <si>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</si>
  <si>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</si>
  <si>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</si>
  <si>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</si>
  <si>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</si>
  <si>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</si>
  <si>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</si>
  <si>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</si>
  <si>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</si>
  <si>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</si>
  <si>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</si>
  <si>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</si>
  <si>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</si>
  <si>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</si>
  <si>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</si>
  <si>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</si>
  <si>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</si>
  <si>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</si>
  <si>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30.11.2024</t>
  </si>
  <si>
    <t>Calculation Date: 02.12.2024</t>
  </si>
  <si>
    <t>BNP</t>
  </si>
  <si>
    <t>246-D</t>
  </si>
  <si>
    <t>New Hedge -Terme classique</t>
  </si>
  <si>
    <t>SELL</t>
  </si>
  <si>
    <t>FORWARD</t>
  </si>
  <si>
    <t>EUR</t>
  </si>
  <si>
    <t>USD</t>
  </si>
  <si>
    <t>EURUSD</t>
  </si>
  <si>
    <t>BUY</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</si>
  <si>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</si>
  <si>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</si>
  <si>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</si>
  <si>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</si>
  <si>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</si>
  <si>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</si>
  <si>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</si>
  <si>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</si>
  <si>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</si>
  <si>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</si>
  <si>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</si>
  <si>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</si>
  <si>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</si>
  <si>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</si>
  <si>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</si>
  <si>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</si>
  <si>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</si>
  <si>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</si>
  <si>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</si>
  <si>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</si>
  <si>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</si>
  <si>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</si>
  <si>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</si>
  <si>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</si>
  <si>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244-D</t>
  </si>
  <si>
    <t>245-D</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</si>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</sst>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3BC64540-6A9C-4AB9-A4E7-7CC1B3995D1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33</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334</v>
      </c>
      <c r="E10" s="88">
        <v>45341</v>
      </c>
      <c r="F10" s="88">
        <v>45670</v>
      </c>
      <c r="G10" s="88">
        <v>45672</v>
      </c>
      <c r="H10" s="74" t="s">
        <v>31</v>
      </c>
      <c r="I10" s="74" t="s">
        <v>32</v>
      </c>
      <c r="J10" s="74" t="s">
        <v>33</v>
      </c>
      <c r="K10" s="115">
        <v>-229042.60192395799</v>
      </c>
      <c r="L10" s="74" t="s">
        <v>36</v>
      </c>
      <c r="M10" s="74" t="s">
        <v>32</v>
      </c>
      <c r="N10" s="74" t="s">
        <v>34</v>
      </c>
      <c r="O10" s="94">
        <v>250000</v>
      </c>
      <c r="P10" s="74"/>
      <c r="Q10" s="74" t="s">
        <v>35</v>
      </c>
      <c r="R10" s="104">
        <v>1.0914999999999999</v>
      </c>
      <c r="S10" s="74"/>
      <c r="T10" s="74"/>
      <c r="U10" s="74"/>
      <c r="V10" s="74"/>
      <c r="W10" s="74"/>
      <c r="X10" s="74"/>
      <c r="Y10" s="104">
        <v>1.0576700000000001</v>
      </c>
      <c r="Z10" s="104">
        <v>1.0596700880721437</v>
      </c>
      <c r="AA10" s="94">
        <v>6852.4557557126373</v>
      </c>
      <c r="AB10" s="94">
        <v>6852.4557557126373</v>
      </c>
      <c r="AC10" s="94">
        <v>6852.4557557126373</v>
      </c>
      <c r="AD10" s="94">
        <v>0</v>
      </c>
      <c r="AE10" s="74"/>
      <c r="AF10" s="82" t="s">
        <v>30</v>
      </c>
      <c r="AG10"/>
      <c r="AH10"/>
      <c r="AI10"/>
      <c r="AJ10"/>
    </row>
    <row r="11" spans="1:36" s="72" customFormat="1" x14ac:dyDescent="0.2">
      <c r="A11" s="74" t="s">
        <v>28</v>
      </c>
      <c r="B11" s="74">
        <v>2025</v>
      </c>
      <c r="C11" s="74" t="s">
        <v>37</v>
      </c>
      <c r="D11" s="74">
        <v>335</v>
      </c>
      <c r="E11" s="88">
        <v>45439</v>
      </c>
      <c r="F11" s="88">
        <v>45670</v>
      </c>
      <c r="G11" s="88">
        <v>45672</v>
      </c>
      <c r="H11" s="74" t="s">
        <v>31</v>
      </c>
      <c r="I11" s="74" t="s">
        <v>32</v>
      </c>
      <c r="J11" s="74" t="s">
        <v>33</v>
      </c>
      <c r="K11" s="115">
        <v>-907605.73606825201</v>
      </c>
      <c r="L11" s="74" t="s">
        <v>36</v>
      </c>
      <c r="M11" s="74" t="s">
        <v>32</v>
      </c>
      <c r="N11" s="74" t="s">
        <v>34</v>
      </c>
      <c r="O11" s="94">
        <v>1000000</v>
      </c>
      <c r="P11" s="74"/>
      <c r="Q11" s="74" t="s">
        <v>35</v>
      </c>
      <c r="R11" s="104">
        <v>1.1017999999999999</v>
      </c>
      <c r="S11" s="74"/>
      <c r="T11" s="74"/>
      <c r="U11" s="74"/>
      <c r="V11" s="74"/>
      <c r="W11" s="74"/>
      <c r="X11" s="74"/>
      <c r="Y11" s="104">
        <v>1.0576700000000001</v>
      </c>
      <c r="Z11" s="104">
        <v>1.0596700880721437</v>
      </c>
      <c r="AA11" s="94">
        <v>35940.351293417756</v>
      </c>
      <c r="AB11" s="94">
        <v>35940.351293417756</v>
      </c>
      <c r="AC11" s="94">
        <v>35940.351293417756</v>
      </c>
      <c r="AD11" s="94">
        <v>0</v>
      </c>
      <c r="AE11" s="74"/>
      <c r="AF11" s="82" t="s">
        <v>30</v>
      </c>
      <c r="AG11"/>
      <c r="AH11"/>
      <c r="AI11"/>
      <c r="AJ11"/>
    </row>
    <row r="12" spans="1:36" s="72" customFormat="1" x14ac:dyDescent="0.2">
      <c r="A12" s="74" t="s">
        <v>28</v>
      </c>
      <c r="B12" s="74">
        <v>2025</v>
      </c>
      <c r="C12" s="74" t="s">
        <v>38</v>
      </c>
      <c r="D12" s="74">
        <v>336</v>
      </c>
      <c r="E12" s="88">
        <v>45355</v>
      </c>
      <c r="F12" s="88">
        <v>45686</v>
      </c>
      <c r="G12" s="88">
        <v>45688</v>
      </c>
      <c r="H12" s="74" t="s">
        <v>31</v>
      </c>
      <c r="I12" s="74" t="s">
        <v>32</v>
      </c>
      <c r="J12" s="74" t="s">
        <v>33</v>
      </c>
      <c r="K12" s="115">
        <v>-363603.30879010999</v>
      </c>
      <c r="L12" s="74" t="s">
        <v>36</v>
      </c>
      <c r="M12" s="74" t="s">
        <v>32</v>
      </c>
      <c r="N12" s="74" t="s">
        <v>34</v>
      </c>
      <c r="O12" s="94">
        <v>400000</v>
      </c>
      <c r="P12" s="74"/>
      <c r="Q12" s="74" t="s">
        <v>35</v>
      </c>
      <c r="R12" s="104">
        <v>1.1001000000000001</v>
      </c>
      <c r="S12" s="74"/>
      <c r="T12" s="74"/>
      <c r="U12" s="74"/>
      <c r="V12" s="74"/>
      <c r="W12" s="74"/>
      <c r="X12" s="74"/>
      <c r="Y12" s="104">
        <v>1.0576700000000001</v>
      </c>
      <c r="Z12" s="104">
        <v>1.0604173329366653</v>
      </c>
      <c r="AA12" s="94">
        <v>13534.257083538945</v>
      </c>
      <c r="AB12" s="94">
        <v>13534.257083538945</v>
      </c>
      <c r="AC12" s="94">
        <v>13534.257083538945</v>
      </c>
      <c r="AD12" s="94">
        <v>0</v>
      </c>
      <c r="AE12" s="74"/>
      <c r="AF12" s="82" t="s">
        <v>30</v>
      </c>
      <c r="AG12"/>
      <c r="AH12"/>
      <c r="AI12"/>
      <c r="AJ12"/>
    </row>
    <row r="13" spans="1:36" s="72" customFormat="1" x14ac:dyDescent="0.2">
      <c r="A13" s="74" t="s">
        <v>28</v>
      </c>
      <c r="B13" s="74">
        <v>2025</v>
      </c>
      <c r="C13" s="74" t="s">
        <v>39</v>
      </c>
      <c r="D13" s="74">
        <v>337</v>
      </c>
      <c r="E13" s="88">
        <v>45341</v>
      </c>
      <c r="F13" s="88">
        <v>45700</v>
      </c>
      <c r="G13" s="88">
        <v>45702</v>
      </c>
      <c r="H13" s="74" t="s">
        <v>31</v>
      </c>
      <c r="I13" s="74" t="s">
        <v>32</v>
      </c>
      <c r="J13" s="74" t="s">
        <v>33</v>
      </c>
      <c r="K13" s="115">
        <v>-228707.34607995601</v>
      </c>
      <c r="L13" s="74" t="s">
        <v>36</v>
      </c>
      <c r="M13" s="74" t="s">
        <v>32</v>
      </c>
      <c r="N13" s="74" t="s">
        <v>34</v>
      </c>
      <c r="O13" s="94">
        <v>250000</v>
      </c>
      <c r="P13" s="74"/>
      <c r="Q13" s="74" t="s">
        <v>35</v>
      </c>
      <c r="R13" s="104">
        <v>1.0931</v>
      </c>
      <c r="S13" s="74"/>
      <c r="T13" s="74"/>
      <c r="U13" s="74"/>
      <c r="V13" s="74"/>
      <c r="W13" s="74"/>
      <c r="X13" s="74"/>
      <c r="Y13" s="104">
        <v>1.0576700000000001</v>
      </c>
      <c r="Z13" s="104">
        <v>1.0611492805279485</v>
      </c>
      <c r="AA13" s="94">
        <v>6842.090345737357</v>
      </c>
      <c r="AB13" s="94">
        <v>6842.090345737357</v>
      </c>
      <c r="AC13" s="94">
        <v>6842.090345737357</v>
      </c>
      <c r="AD13" s="94">
        <v>0</v>
      </c>
      <c r="AE13" s="74"/>
      <c r="AF13" s="82" t="s">
        <v>30</v>
      </c>
      <c r="AG13"/>
      <c r="AH13"/>
      <c r="AI13"/>
      <c r="AJ13"/>
    </row>
    <row r="14" spans="1:36" s="72" customFormat="1" x14ac:dyDescent="0.2">
      <c r="A14" s="74" t="s">
        <v>28</v>
      </c>
      <c r="B14" s="74">
        <v>2025</v>
      </c>
      <c r="C14" s="74" t="s">
        <v>40</v>
      </c>
      <c r="D14" s="74">
        <v>338</v>
      </c>
      <c r="E14" s="88">
        <v>45439</v>
      </c>
      <c r="F14" s="88">
        <v>45700</v>
      </c>
      <c r="G14" s="88">
        <v>45702</v>
      </c>
      <c r="H14" s="74" t="s">
        <v>31</v>
      </c>
      <c r="I14" s="74" t="s">
        <v>32</v>
      </c>
      <c r="J14" s="74" t="s">
        <v>33</v>
      </c>
      <c r="K14" s="115">
        <v>-907605.73606825201</v>
      </c>
      <c r="L14" s="74" t="s">
        <v>36</v>
      </c>
      <c r="M14" s="74" t="s">
        <v>32</v>
      </c>
      <c r="N14" s="74" t="s">
        <v>34</v>
      </c>
      <c r="O14" s="94">
        <v>1000000</v>
      </c>
      <c r="P14" s="74"/>
      <c r="Q14" s="74" t="s">
        <v>35</v>
      </c>
      <c r="R14" s="104">
        <v>1.1017999999999999</v>
      </c>
      <c r="S14" s="74"/>
      <c r="T14" s="74"/>
      <c r="U14" s="74"/>
      <c r="V14" s="74"/>
      <c r="W14" s="74"/>
      <c r="X14" s="74"/>
      <c r="Y14" s="104">
        <v>1.0576700000000001</v>
      </c>
      <c r="Z14" s="104">
        <v>1.0611492805279485</v>
      </c>
      <c r="AA14" s="94">
        <v>34545.661759280483</v>
      </c>
      <c r="AB14" s="94">
        <v>34545.661759280483</v>
      </c>
      <c r="AC14" s="94">
        <v>34545.661759280483</v>
      </c>
      <c r="AD14" s="94">
        <v>0</v>
      </c>
      <c r="AE14" s="74"/>
      <c r="AF14" s="82" t="s">
        <v>30</v>
      </c>
      <c r="AG14"/>
      <c r="AH14"/>
      <c r="AI14"/>
      <c r="AJ14"/>
    </row>
    <row r="15" spans="1:36" s="72" customFormat="1" x14ac:dyDescent="0.2">
      <c r="A15" s="74" t="s">
        <v>28</v>
      </c>
      <c r="B15" s="74">
        <v>2025</v>
      </c>
      <c r="C15" s="74" t="s">
        <v>41</v>
      </c>
      <c r="D15" s="74">
        <v>339</v>
      </c>
      <c r="E15" s="88">
        <v>45355</v>
      </c>
      <c r="F15" s="88">
        <v>45714</v>
      </c>
      <c r="G15" s="88">
        <v>45716</v>
      </c>
      <c r="H15" s="74" t="s">
        <v>31</v>
      </c>
      <c r="I15" s="74" t="s">
        <v>32</v>
      </c>
      <c r="J15" s="74" t="s">
        <v>33</v>
      </c>
      <c r="K15" s="115">
        <v>-363174.14200108999</v>
      </c>
      <c r="L15" s="74" t="s">
        <v>36</v>
      </c>
      <c r="M15" s="74" t="s">
        <v>32</v>
      </c>
      <c r="N15" s="74" t="s">
        <v>34</v>
      </c>
      <c r="O15" s="94">
        <v>400000</v>
      </c>
      <c r="P15" s="74"/>
      <c r="Q15" s="74" t="s">
        <v>35</v>
      </c>
      <c r="R15" s="104">
        <v>1.1013999999999999</v>
      </c>
      <c r="S15" s="74"/>
      <c r="T15" s="74"/>
      <c r="U15" s="74"/>
      <c r="V15" s="74"/>
      <c r="W15" s="74"/>
      <c r="X15" s="74"/>
      <c r="Y15" s="104">
        <v>1.0576700000000001</v>
      </c>
      <c r="Z15" s="104">
        <v>1.0619029333425993</v>
      </c>
      <c r="AA15" s="94">
        <v>13406.953909939952</v>
      </c>
      <c r="AB15" s="94">
        <v>13406.953909939952</v>
      </c>
      <c r="AC15" s="94">
        <v>13406.953909939952</v>
      </c>
      <c r="AD15" s="94">
        <v>0</v>
      </c>
      <c r="AE15" s="74"/>
      <c r="AF15" s="82" t="s">
        <v>30</v>
      </c>
      <c r="AG15"/>
      <c r="AH15"/>
      <c r="AI15"/>
      <c r="AJ15"/>
    </row>
    <row r="16" spans="1:36" s="72" customFormat="1" x14ac:dyDescent="0.2">
      <c r="A16" s="74" t="s">
        <v>28</v>
      </c>
      <c r="B16" s="74">
        <v>2025</v>
      </c>
      <c r="C16" s="74" t="s">
        <v>42</v>
      </c>
      <c r="D16" s="74">
        <v>340</v>
      </c>
      <c r="E16" s="88">
        <v>45341</v>
      </c>
      <c r="F16" s="88">
        <v>45728</v>
      </c>
      <c r="G16" s="88">
        <v>45730</v>
      </c>
      <c r="H16" s="74" t="s">
        <v>31</v>
      </c>
      <c r="I16" s="74" t="s">
        <v>32</v>
      </c>
      <c r="J16" s="74" t="s">
        <v>33</v>
      </c>
      <c r="K16" s="115">
        <v>-228393.93385711699</v>
      </c>
      <c r="L16" s="74" t="s">
        <v>36</v>
      </c>
      <c r="M16" s="74" t="s">
        <v>32</v>
      </c>
      <c r="N16" s="74" t="s">
        <v>34</v>
      </c>
      <c r="O16" s="94">
        <v>250000</v>
      </c>
      <c r="P16" s="74"/>
      <c r="Q16" s="74" t="s">
        <v>35</v>
      </c>
      <c r="R16" s="104">
        <v>1.0946</v>
      </c>
      <c r="S16" s="74"/>
      <c r="T16" s="74"/>
      <c r="U16" s="74"/>
      <c r="V16" s="74"/>
      <c r="W16" s="74"/>
      <c r="X16" s="74"/>
      <c r="Y16" s="104">
        <v>1.0576700000000001</v>
      </c>
      <c r="Z16" s="104">
        <v>1.0627095953454297</v>
      </c>
      <c r="AA16" s="94">
        <v>6795.4348861618946</v>
      </c>
      <c r="AB16" s="94">
        <v>6795.4348861618946</v>
      </c>
      <c r="AC16" s="94">
        <v>6795.4348861618946</v>
      </c>
      <c r="AD16" s="94">
        <v>0</v>
      </c>
      <c r="AE16" s="74"/>
      <c r="AF16" s="82" t="s">
        <v>30</v>
      </c>
      <c r="AG16"/>
      <c r="AH16"/>
      <c r="AI16"/>
      <c r="AJ16"/>
    </row>
    <row r="17" spans="1:36" s="72" customFormat="1" x14ac:dyDescent="0.2">
      <c r="A17" s="74" t="s">
        <v>28</v>
      </c>
      <c r="B17" s="74">
        <v>2025</v>
      </c>
      <c r="C17" s="74" t="s">
        <v>43</v>
      </c>
      <c r="D17" s="74">
        <v>341</v>
      </c>
      <c r="E17" s="88">
        <v>45439</v>
      </c>
      <c r="F17" s="88">
        <v>45728</v>
      </c>
      <c r="G17" s="88">
        <v>45730</v>
      </c>
      <c r="H17" s="74" t="s">
        <v>31</v>
      </c>
      <c r="I17" s="74" t="s">
        <v>32</v>
      </c>
      <c r="J17" s="74" t="s">
        <v>33</v>
      </c>
      <c r="K17" s="115">
        <v>-907605.73606825201</v>
      </c>
      <c r="L17" s="74" t="s">
        <v>36</v>
      </c>
      <c r="M17" s="74" t="s">
        <v>32</v>
      </c>
      <c r="N17" s="74" t="s">
        <v>34</v>
      </c>
      <c r="O17" s="94">
        <v>1000000</v>
      </c>
      <c r="P17" s="74"/>
      <c r="Q17" s="74" t="s">
        <v>35</v>
      </c>
      <c r="R17" s="104">
        <v>1.1017999999999999</v>
      </c>
      <c r="S17" s="74"/>
      <c r="T17" s="74"/>
      <c r="U17" s="74"/>
      <c r="V17" s="74"/>
      <c r="W17" s="74"/>
      <c r="X17" s="74"/>
      <c r="Y17" s="104">
        <v>1.0576700000000001</v>
      </c>
      <c r="Z17" s="104">
        <v>1.0627095953454297</v>
      </c>
      <c r="AA17" s="94">
        <v>33100.919546499594</v>
      </c>
      <c r="AB17" s="94">
        <v>33100.919546499594</v>
      </c>
      <c r="AC17" s="94">
        <v>33100.919546499594</v>
      </c>
      <c r="AD17" s="94">
        <v>0</v>
      </c>
      <c r="AE17" s="74"/>
      <c r="AF17" s="82" t="s">
        <v>30</v>
      </c>
      <c r="AG17"/>
      <c r="AH17"/>
      <c r="AI17"/>
      <c r="AJ17"/>
    </row>
    <row r="18" spans="1:36" s="72" customFormat="1" x14ac:dyDescent="0.2">
      <c r="A18" s="74" t="s">
        <v>28</v>
      </c>
      <c r="B18" s="74">
        <v>2025</v>
      </c>
      <c r="C18" s="74" t="s">
        <v>44</v>
      </c>
      <c r="D18" s="74">
        <v>342</v>
      </c>
      <c r="E18" s="88">
        <v>45355</v>
      </c>
      <c r="F18" s="88">
        <v>45744</v>
      </c>
      <c r="G18" s="88">
        <v>45747</v>
      </c>
      <c r="H18" s="74" t="s">
        <v>31</v>
      </c>
      <c r="I18" s="74" t="s">
        <v>32</v>
      </c>
      <c r="J18" s="74" t="s">
        <v>33</v>
      </c>
      <c r="K18" s="115">
        <v>-362680.206727718</v>
      </c>
      <c r="L18" s="74" t="s">
        <v>36</v>
      </c>
      <c r="M18" s="74" t="s">
        <v>32</v>
      </c>
      <c r="N18" s="74" t="s">
        <v>34</v>
      </c>
      <c r="O18" s="94">
        <v>400000</v>
      </c>
      <c r="P18" s="74"/>
      <c r="Q18" s="74" t="s">
        <v>35</v>
      </c>
      <c r="R18" s="104">
        <v>1.1029</v>
      </c>
      <c r="S18" s="74"/>
      <c r="T18" s="74"/>
      <c r="U18" s="74"/>
      <c r="V18" s="74"/>
      <c r="W18" s="74"/>
      <c r="X18" s="74"/>
      <c r="Y18" s="104">
        <v>1.0576700000000001</v>
      </c>
      <c r="Z18" s="104">
        <v>1.063707331669977</v>
      </c>
      <c r="AA18" s="94">
        <v>13232.960162518886</v>
      </c>
      <c r="AB18" s="94">
        <v>13232.960162518886</v>
      </c>
      <c r="AC18" s="94">
        <v>13232.960162518886</v>
      </c>
      <c r="AD18" s="94">
        <v>0</v>
      </c>
      <c r="AE18" s="74"/>
      <c r="AF18" s="82" t="s">
        <v>30</v>
      </c>
      <c r="AG18"/>
      <c r="AH18"/>
      <c r="AI18"/>
      <c r="AJ18"/>
    </row>
    <row r="19" spans="1:36" s="72" customFormat="1" x14ac:dyDescent="0.2">
      <c r="A19" s="74" t="s">
        <v>28</v>
      </c>
      <c r="B19" s="74">
        <v>2025</v>
      </c>
      <c r="C19" s="74" t="s">
        <v>45</v>
      </c>
      <c r="D19" s="74">
        <v>343</v>
      </c>
      <c r="E19" s="88">
        <v>45341</v>
      </c>
      <c r="F19" s="88">
        <v>45758</v>
      </c>
      <c r="G19" s="88">
        <v>45762</v>
      </c>
      <c r="H19" s="74" t="s">
        <v>31</v>
      </c>
      <c r="I19" s="74" t="s">
        <v>32</v>
      </c>
      <c r="J19" s="74" t="s">
        <v>33</v>
      </c>
      <c r="K19" s="115">
        <v>-228039.770135912</v>
      </c>
      <c r="L19" s="74" t="s">
        <v>36</v>
      </c>
      <c r="M19" s="74" t="s">
        <v>32</v>
      </c>
      <c r="N19" s="74" t="s">
        <v>34</v>
      </c>
      <c r="O19" s="94">
        <v>250000</v>
      </c>
      <c r="P19" s="74"/>
      <c r="Q19" s="74" t="s">
        <v>35</v>
      </c>
      <c r="R19" s="104">
        <v>1.0963000000000001</v>
      </c>
      <c r="S19" s="74"/>
      <c r="T19" s="74"/>
      <c r="U19" s="74"/>
      <c r="V19" s="74"/>
      <c r="W19" s="74"/>
      <c r="X19" s="74"/>
      <c r="Y19" s="104">
        <v>1.0576700000000001</v>
      </c>
      <c r="Z19" s="104">
        <v>1.0646441092718251</v>
      </c>
      <c r="AA19" s="94">
        <v>6707.4926832765286</v>
      </c>
      <c r="AB19" s="94">
        <v>6707.4926832765286</v>
      </c>
      <c r="AC19" s="94">
        <v>6707.4926832765286</v>
      </c>
      <c r="AD19" s="94">
        <v>0</v>
      </c>
      <c r="AE19" s="74"/>
      <c r="AF19" s="82" t="s">
        <v>30</v>
      </c>
      <c r="AG19"/>
      <c r="AH19"/>
      <c r="AI19"/>
      <c r="AJ19"/>
    </row>
    <row r="20" spans="1:36" s="72" customFormat="1" x14ac:dyDescent="0.2">
      <c r="A20" s="74" t="s">
        <v>28</v>
      </c>
      <c r="B20" s="74">
        <v>2025</v>
      </c>
      <c r="C20" s="74" t="s">
        <v>46</v>
      </c>
      <c r="D20" s="74">
        <v>344</v>
      </c>
      <c r="E20" s="88">
        <v>45355</v>
      </c>
      <c r="F20" s="88">
        <v>45775</v>
      </c>
      <c r="G20" s="88">
        <v>45777</v>
      </c>
      <c r="H20" s="74" t="s">
        <v>31</v>
      </c>
      <c r="I20" s="74" t="s">
        <v>32</v>
      </c>
      <c r="J20" s="74" t="s">
        <v>33</v>
      </c>
      <c r="K20" s="115">
        <v>-362187.613183629</v>
      </c>
      <c r="L20" s="74" t="s">
        <v>36</v>
      </c>
      <c r="M20" s="74" t="s">
        <v>32</v>
      </c>
      <c r="N20" s="74" t="s">
        <v>34</v>
      </c>
      <c r="O20" s="94">
        <v>400000</v>
      </c>
      <c r="P20" s="74"/>
      <c r="Q20" s="74" t="s">
        <v>35</v>
      </c>
      <c r="R20" s="104">
        <v>1.1044</v>
      </c>
      <c r="S20" s="74"/>
      <c r="T20" s="74"/>
      <c r="U20" s="74"/>
      <c r="V20" s="74"/>
      <c r="W20" s="74"/>
      <c r="X20" s="74"/>
      <c r="Y20" s="104">
        <v>1.0576700000000001</v>
      </c>
      <c r="Z20" s="104">
        <v>1.0655956356082201</v>
      </c>
      <c r="AA20" s="94">
        <v>13033.948454747038</v>
      </c>
      <c r="AB20" s="94">
        <v>13033.948454747038</v>
      </c>
      <c r="AC20" s="94">
        <v>13033.948454747038</v>
      </c>
      <c r="AD20" s="94">
        <v>0</v>
      </c>
      <c r="AE20" s="74"/>
      <c r="AF20" s="82" t="s">
        <v>30</v>
      </c>
      <c r="AG20"/>
      <c r="AH20"/>
      <c r="AI20"/>
      <c r="AJ20"/>
    </row>
    <row r="21" spans="1:36" s="72" customFormat="1" x14ac:dyDescent="0.2">
      <c r="A21" s="74" t="s">
        <v>28</v>
      </c>
      <c r="B21" s="74">
        <v>2025</v>
      </c>
      <c r="C21" s="74" t="s">
        <v>47</v>
      </c>
      <c r="D21" s="74">
        <v>346</v>
      </c>
      <c r="E21" s="88">
        <v>45341</v>
      </c>
      <c r="F21" s="88">
        <v>45790</v>
      </c>
      <c r="G21" s="88">
        <v>45792</v>
      </c>
      <c r="H21" s="74" t="s">
        <v>31</v>
      </c>
      <c r="I21" s="74" t="s">
        <v>32</v>
      </c>
      <c r="J21" s="74" t="s">
        <v>33</v>
      </c>
      <c r="K21" s="115">
        <v>-227728.18364000699</v>
      </c>
      <c r="L21" s="74" t="s">
        <v>36</v>
      </c>
      <c r="M21" s="74" t="s">
        <v>32</v>
      </c>
      <c r="N21" s="74" t="s">
        <v>34</v>
      </c>
      <c r="O21" s="94">
        <v>250000</v>
      </c>
      <c r="P21" s="74"/>
      <c r="Q21" s="74" t="s">
        <v>35</v>
      </c>
      <c r="R21" s="104">
        <v>1.0978000000000001</v>
      </c>
      <c r="S21" s="74"/>
      <c r="T21" s="74"/>
      <c r="U21" s="74"/>
      <c r="V21" s="74"/>
      <c r="W21" s="74"/>
      <c r="X21" s="74"/>
      <c r="Y21" s="104">
        <v>1.0576700000000001</v>
      </c>
      <c r="Z21" s="104">
        <v>1.0665629682403841</v>
      </c>
      <c r="AA21" s="94">
        <v>6584.383678913011</v>
      </c>
      <c r="AB21" s="94">
        <v>6584.383678913011</v>
      </c>
      <c r="AC21" s="94">
        <v>6584.383678913011</v>
      </c>
      <c r="AD21" s="94">
        <v>0</v>
      </c>
      <c r="AE21" s="74"/>
      <c r="AF21" s="82" t="s">
        <v>30</v>
      </c>
      <c r="AG21"/>
      <c r="AH21"/>
      <c r="AI21"/>
      <c r="AJ21"/>
    </row>
    <row r="22" spans="1:36" s="72" customFormat="1" x14ac:dyDescent="0.2">
      <c r="A22" s="74" t="s">
        <v>28</v>
      </c>
      <c r="B22" s="74">
        <v>2025</v>
      </c>
      <c r="C22" s="74" t="s">
        <v>48</v>
      </c>
      <c r="D22" s="74">
        <v>347</v>
      </c>
      <c r="E22" s="88">
        <v>45355</v>
      </c>
      <c r="F22" s="88">
        <v>45805</v>
      </c>
      <c r="G22" s="88">
        <v>45807</v>
      </c>
      <c r="H22" s="74" t="s">
        <v>31</v>
      </c>
      <c r="I22" s="74" t="s">
        <v>32</v>
      </c>
      <c r="J22" s="74" t="s">
        <v>33</v>
      </c>
      <c r="K22" s="115">
        <v>-361729.06493036699</v>
      </c>
      <c r="L22" s="74" t="s">
        <v>36</v>
      </c>
      <c r="M22" s="74" t="s">
        <v>32</v>
      </c>
      <c r="N22" s="74" t="s">
        <v>34</v>
      </c>
      <c r="O22" s="94">
        <v>400000</v>
      </c>
      <c r="P22" s="74"/>
      <c r="Q22" s="74" t="s">
        <v>35</v>
      </c>
      <c r="R22" s="104">
        <v>1.1057999999999999</v>
      </c>
      <c r="S22" s="74"/>
      <c r="T22" s="74"/>
      <c r="U22" s="74"/>
      <c r="V22" s="74"/>
      <c r="W22" s="74"/>
      <c r="X22" s="74"/>
      <c r="Y22" s="104">
        <v>1.0576700000000001</v>
      </c>
      <c r="Z22" s="104">
        <v>1.0675386638047522</v>
      </c>
      <c r="AA22" s="94">
        <v>12786.123165751298</v>
      </c>
      <c r="AB22" s="94">
        <v>12786.123165751298</v>
      </c>
      <c r="AC22" s="94">
        <v>12786.123165751298</v>
      </c>
      <c r="AD22" s="94">
        <v>0</v>
      </c>
      <c r="AE22" s="74"/>
      <c r="AF22" s="82" t="s">
        <v>30</v>
      </c>
      <c r="AG22"/>
      <c r="AH22"/>
      <c r="AI22"/>
      <c r="AJ22"/>
    </row>
    <row r="23" spans="1:36" s="72" customFormat="1" x14ac:dyDescent="0.2">
      <c r="A23" s="74" t="s">
        <v>28</v>
      </c>
      <c r="B23" s="74">
        <v>2025</v>
      </c>
      <c r="C23" s="74" t="s">
        <v>49</v>
      </c>
      <c r="D23" s="74">
        <v>349</v>
      </c>
      <c r="E23" s="88">
        <v>45341</v>
      </c>
      <c r="F23" s="88">
        <v>45821</v>
      </c>
      <c r="G23" s="88">
        <v>45824</v>
      </c>
      <c r="H23" s="74" t="s">
        <v>31</v>
      </c>
      <c r="I23" s="74" t="s">
        <v>32</v>
      </c>
      <c r="J23" s="74" t="s">
        <v>33</v>
      </c>
      <c r="K23" s="115">
        <v>-227376.08003638001</v>
      </c>
      <c r="L23" s="74" t="s">
        <v>36</v>
      </c>
      <c r="M23" s="74" t="s">
        <v>32</v>
      </c>
      <c r="N23" s="74" t="s">
        <v>34</v>
      </c>
      <c r="O23" s="94">
        <v>250000</v>
      </c>
      <c r="P23" s="74"/>
      <c r="Q23" s="74" t="s">
        <v>35</v>
      </c>
      <c r="R23" s="104">
        <v>1.0994999999999999</v>
      </c>
      <c r="S23" s="74"/>
      <c r="T23" s="74"/>
      <c r="U23" s="74"/>
      <c r="V23" s="74"/>
      <c r="W23" s="74"/>
      <c r="X23" s="74"/>
      <c r="Y23" s="104">
        <v>1.0576700000000001</v>
      </c>
      <c r="Z23" s="104">
        <v>1.0686855520160214</v>
      </c>
      <c r="AA23" s="94">
        <v>6459.5232793541609</v>
      </c>
      <c r="AB23" s="94">
        <v>6459.5232793541609</v>
      </c>
      <c r="AC23" s="94">
        <v>6459.5232793541609</v>
      </c>
      <c r="AD23" s="94">
        <v>0</v>
      </c>
      <c r="AE23" s="74"/>
      <c r="AF23" s="82" t="s">
        <v>30</v>
      </c>
      <c r="AG23"/>
      <c r="AH23"/>
      <c r="AI23"/>
      <c r="AJ23"/>
    </row>
    <row r="24" spans="1:36" s="72" customFormat="1" x14ac:dyDescent="0.2">
      <c r="A24" s="74" t="s">
        <v>28</v>
      </c>
      <c r="B24" s="74">
        <v>2025</v>
      </c>
      <c r="C24" s="74" t="s">
        <v>50</v>
      </c>
      <c r="D24" s="74">
        <v>351</v>
      </c>
      <c r="E24" s="88">
        <v>45341</v>
      </c>
      <c r="F24" s="88">
        <v>45846</v>
      </c>
      <c r="G24" s="88">
        <v>45848</v>
      </c>
      <c r="H24" s="74" t="s">
        <v>31</v>
      </c>
      <c r="I24" s="74" t="s">
        <v>32</v>
      </c>
      <c r="J24" s="74" t="s">
        <v>33</v>
      </c>
      <c r="K24" s="115">
        <v>-227107.55813953499</v>
      </c>
      <c r="L24" s="74" t="s">
        <v>36</v>
      </c>
      <c r="M24" s="74" t="s">
        <v>32</v>
      </c>
      <c r="N24" s="74" t="s">
        <v>34</v>
      </c>
      <c r="O24" s="94">
        <v>250000</v>
      </c>
      <c r="P24" s="74"/>
      <c r="Q24" s="74" t="s">
        <v>35</v>
      </c>
      <c r="R24" s="104">
        <v>1.1008</v>
      </c>
      <c r="S24" s="74"/>
      <c r="T24" s="74"/>
      <c r="U24" s="74"/>
      <c r="V24" s="74"/>
      <c r="W24" s="74"/>
      <c r="X24" s="74"/>
      <c r="Y24" s="104">
        <v>1.0576700000000001</v>
      </c>
      <c r="Z24" s="104">
        <v>1.0703233694899599</v>
      </c>
      <c r="AA24" s="94">
        <v>6362.9645948184916</v>
      </c>
      <c r="AB24" s="94">
        <v>6362.9645948184916</v>
      </c>
      <c r="AC24" s="94">
        <v>6362.9645948184916</v>
      </c>
      <c r="AD24" s="94">
        <v>0</v>
      </c>
      <c r="AE24" s="74"/>
      <c r="AF24" s="82" t="s">
        <v>30</v>
      </c>
      <c r="AG24"/>
      <c r="AH24"/>
      <c r="AI24"/>
      <c r="AJ24"/>
    </row>
    <row r="25" spans="1:36" s="72" customFormat="1" x14ac:dyDescent="0.2">
      <c r="A25" s="74" t="s">
        <v>28</v>
      </c>
      <c r="B25" s="74">
        <v>2025</v>
      </c>
      <c r="C25" s="74" t="s">
        <v>51</v>
      </c>
      <c r="D25" s="74">
        <v>353</v>
      </c>
      <c r="E25" s="88">
        <v>45341</v>
      </c>
      <c r="F25" s="88">
        <v>45877</v>
      </c>
      <c r="G25" s="88">
        <v>45880</v>
      </c>
      <c r="H25" s="74" t="s">
        <v>31</v>
      </c>
      <c r="I25" s="74" t="s">
        <v>32</v>
      </c>
      <c r="J25" s="74" t="s">
        <v>33</v>
      </c>
      <c r="K25" s="115">
        <v>-226798.51220175999</v>
      </c>
      <c r="L25" s="74" t="s">
        <v>36</v>
      </c>
      <c r="M25" s="74" t="s">
        <v>32</v>
      </c>
      <c r="N25" s="74" t="s">
        <v>34</v>
      </c>
      <c r="O25" s="94">
        <v>250000</v>
      </c>
      <c r="P25" s="74"/>
      <c r="Q25" s="74" t="s">
        <v>35</v>
      </c>
      <c r="R25" s="104">
        <v>1.1023000000000001</v>
      </c>
      <c r="S25" s="74"/>
      <c r="T25" s="74"/>
      <c r="U25" s="74"/>
      <c r="V25" s="74"/>
      <c r="W25" s="74"/>
      <c r="X25" s="74"/>
      <c r="Y25" s="104">
        <v>1.0576700000000001</v>
      </c>
      <c r="Z25" s="104">
        <v>1.0725072841173278</v>
      </c>
      <c r="AA25" s="94">
        <v>6188.1023753672735</v>
      </c>
      <c r="AB25" s="94">
        <v>6188.1023753672735</v>
      </c>
      <c r="AC25" s="94">
        <v>6188.1023753672735</v>
      </c>
      <c r="AD25" s="94">
        <v>0</v>
      </c>
      <c r="AE25" s="74"/>
      <c r="AF25" s="82" t="s">
        <v>30</v>
      </c>
      <c r="AG25"/>
      <c r="AH25"/>
      <c r="AI25"/>
      <c r="AJ25"/>
    </row>
    <row r="26" spans="1:36" s="72" customFormat="1" x14ac:dyDescent="0.2">
      <c r="A26" s="74" t="s">
        <v>28</v>
      </c>
      <c r="B26" s="74">
        <v>2025</v>
      </c>
      <c r="C26" s="74" t="s">
        <v>52</v>
      </c>
      <c r="D26" s="74">
        <v>355</v>
      </c>
      <c r="E26" s="88">
        <v>45341</v>
      </c>
      <c r="F26" s="88">
        <v>45911</v>
      </c>
      <c r="G26" s="88">
        <v>45915</v>
      </c>
      <c r="H26" s="74" t="s">
        <v>31</v>
      </c>
      <c r="I26" s="74" t="s">
        <v>32</v>
      </c>
      <c r="J26" s="74" t="s">
        <v>33</v>
      </c>
      <c r="K26" s="115">
        <v>-226428.76551036999</v>
      </c>
      <c r="L26" s="74" t="s">
        <v>36</v>
      </c>
      <c r="M26" s="74" t="s">
        <v>32</v>
      </c>
      <c r="N26" s="74" t="s">
        <v>34</v>
      </c>
      <c r="O26" s="94">
        <v>250000</v>
      </c>
      <c r="P26" s="74"/>
      <c r="Q26" s="74" t="s">
        <v>35</v>
      </c>
      <c r="R26" s="104">
        <v>1.1041000000000001</v>
      </c>
      <c r="S26" s="74"/>
      <c r="T26" s="74"/>
      <c r="U26" s="74"/>
      <c r="V26" s="74"/>
      <c r="W26" s="74"/>
      <c r="X26" s="74"/>
      <c r="Y26" s="104">
        <v>1.0576700000000001</v>
      </c>
      <c r="Z26" s="104">
        <v>1.0748969305004534</v>
      </c>
      <c r="AA26" s="94">
        <v>6030.8677565694161</v>
      </c>
      <c r="AB26" s="94">
        <v>6030.8677565694161</v>
      </c>
      <c r="AC26" s="94">
        <v>6030.8677565694161</v>
      </c>
      <c r="AD26" s="94">
        <v>0</v>
      </c>
      <c r="AE26" s="74"/>
      <c r="AF26" s="82" t="s">
        <v>30</v>
      </c>
      <c r="AG26"/>
      <c r="AH26"/>
      <c r="AI26"/>
      <c r="AJ26"/>
    </row>
    <row r="27" spans="1:36" s="72" customFormat="1" x14ac:dyDescent="0.2">
      <c r="A27" s="74" t="s">
        <v>28</v>
      </c>
      <c r="B27" s="74">
        <v>2025</v>
      </c>
      <c r="C27" s="74" t="s">
        <v>53</v>
      </c>
      <c r="D27" s="74">
        <v>356</v>
      </c>
      <c r="E27" s="88">
        <v>45439</v>
      </c>
      <c r="F27" s="88">
        <v>45912</v>
      </c>
      <c r="G27" s="88">
        <v>45916</v>
      </c>
      <c r="H27" s="74" t="s">
        <v>31</v>
      </c>
      <c r="I27" s="74" t="s">
        <v>32</v>
      </c>
      <c r="J27" s="74" t="s">
        <v>33</v>
      </c>
      <c r="K27" s="115">
        <v>-453802.868034126</v>
      </c>
      <c r="L27" s="74" t="s">
        <v>36</v>
      </c>
      <c r="M27" s="74" t="s">
        <v>32</v>
      </c>
      <c r="N27" s="74" t="s">
        <v>34</v>
      </c>
      <c r="O27" s="94">
        <v>500000</v>
      </c>
      <c r="P27" s="74"/>
      <c r="Q27" s="74" t="s">
        <v>35</v>
      </c>
      <c r="R27" s="104">
        <v>1.1017999999999999</v>
      </c>
      <c r="S27" s="74"/>
      <c r="T27" s="74"/>
      <c r="U27" s="74"/>
      <c r="V27" s="74"/>
      <c r="W27" s="74"/>
      <c r="X27" s="74"/>
      <c r="Y27" s="104">
        <v>1.0576700000000001</v>
      </c>
      <c r="Z27" s="104">
        <v>1.0749652862888928</v>
      </c>
      <c r="AA27" s="94">
        <v>11105.394842569254</v>
      </c>
      <c r="AB27" s="94">
        <v>11105.394842569254</v>
      </c>
      <c r="AC27" s="94">
        <v>11105.394842569254</v>
      </c>
      <c r="AD27" s="94">
        <v>0</v>
      </c>
      <c r="AE27" s="74"/>
      <c r="AF27" s="82" t="s">
        <v>30</v>
      </c>
      <c r="AG27"/>
      <c r="AH27"/>
      <c r="AI27"/>
      <c r="AJ27"/>
    </row>
    <row r="28" spans="1:36" s="72" customFormat="1" x14ac:dyDescent="0.2">
      <c r="A28" s="74" t="s">
        <v>28</v>
      </c>
      <c r="B28" s="74">
        <v>2025</v>
      </c>
      <c r="C28" s="74" t="s">
        <v>54</v>
      </c>
      <c r="D28" s="74">
        <v>358</v>
      </c>
      <c r="E28" s="88">
        <v>45439</v>
      </c>
      <c r="F28" s="88">
        <v>45940</v>
      </c>
      <c r="G28" s="88">
        <v>45944</v>
      </c>
      <c r="H28" s="74" t="s">
        <v>31</v>
      </c>
      <c r="I28" s="74" t="s">
        <v>32</v>
      </c>
      <c r="J28" s="74" t="s">
        <v>33</v>
      </c>
      <c r="K28" s="115">
        <v>-453802.868034126</v>
      </c>
      <c r="L28" s="74" t="s">
        <v>36</v>
      </c>
      <c r="M28" s="74" t="s">
        <v>32</v>
      </c>
      <c r="N28" s="74" t="s">
        <v>34</v>
      </c>
      <c r="O28" s="94">
        <v>500000</v>
      </c>
      <c r="P28" s="74"/>
      <c r="Q28" s="74" t="s">
        <v>35</v>
      </c>
      <c r="R28" s="104">
        <v>1.1017999999999999</v>
      </c>
      <c r="S28" s="74"/>
      <c r="T28" s="74"/>
      <c r="U28" s="74"/>
      <c r="V28" s="74"/>
      <c r="W28" s="74"/>
      <c r="X28" s="74"/>
      <c r="Y28" s="104">
        <v>1.0576700000000001</v>
      </c>
      <c r="Z28" s="104">
        <v>1.0768797805261587</v>
      </c>
      <c r="AA28" s="94">
        <v>10279.964427440013</v>
      </c>
      <c r="AB28" s="94">
        <v>10279.964427440013</v>
      </c>
      <c r="AC28" s="94">
        <v>10279.964427440013</v>
      </c>
      <c r="AD28" s="94">
        <v>0</v>
      </c>
      <c r="AE28" s="74"/>
      <c r="AF28" s="82" t="s">
        <v>30</v>
      </c>
      <c r="AG28"/>
      <c r="AH28"/>
      <c r="AI28"/>
      <c r="AJ28"/>
    </row>
    <row r="29" spans="1:36" s="72" customFormat="1" x14ac:dyDescent="0.2">
      <c r="A29" s="74" t="s">
        <v>28</v>
      </c>
      <c r="B29" s="74">
        <v>2025</v>
      </c>
      <c r="C29" s="74" t="s">
        <v>55</v>
      </c>
      <c r="D29" s="74">
        <v>359</v>
      </c>
      <c r="E29" s="88">
        <v>45341</v>
      </c>
      <c r="F29" s="88">
        <v>45943</v>
      </c>
      <c r="G29" s="88">
        <v>45945</v>
      </c>
      <c r="H29" s="74" t="s">
        <v>31</v>
      </c>
      <c r="I29" s="74" t="s">
        <v>32</v>
      </c>
      <c r="J29" s="74" t="s">
        <v>33</v>
      </c>
      <c r="K29" s="115">
        <v>-226101.11241747299</v>
      </c>
      <c r="L29" s="74" t="s">
        <v>36</v>
      </c>
      <c r="M29" s="74" t="s">
        <v>32</v>
      </c>
      <c r="N29" s="74" t="s">
        <v>34</v>
      </c>
      <c r="O29" s="94">
        <v>250000</v>
      </c>
      <c r="P29" s="74"/>
      <c r="Q29" s="74" t="s">
        <v>35</v>
      </c>
      <c r="R29" s="104">
        <v>1.1056999999999999</v>
      </c>
      <c r="S29" s="74"/>
      <c r="T29" s="74"/>
      <c r="U29" s="74"/>
      <c r="V29" s="74"/>
      <c r="W29" s="74"/>
      <c r="X29" s="74"/>
      <c r="Y29" s="104">
        <v>1.0576700000000001</v>
      </c>
      <c r="Z29" s="104">
        <v>1.076948150247429</v>
      </c>
      <c r="AA29" s="94">
        <v>5908.6885524960308</v>
      </c>
      <c r="AB29" s="94">
        <v>5908.6885524960308</v>
      </c>
      <c r="AC29" s="94">
        <v>5908.6885524960308</v>
      </c>
      <c r="AD29" s="94">
        <v>0</v>
      </c>
      <c r="AE29" s="74"/>
      <c r="AF29" s="82" t="s">
        <v>30</v>
      </c>
      <c r="AG29"/>
      <c r="AH29"/>
      <c r="AI29"/>
      <c r="AJ29"/>
    </row>
    <row r="30" spans="1:36" s="72" customFormat="1" x14ac:dyDescent="0.2">
      <c r="A30" s="74" t="s">
        <v>28</v>
      </c>
      <c r="B30" s="74">
        <v>2025</v>
      </c>
      <c r="C30" s="74" t="s">
        <v>56</v>
      </c>
      <c r="D30" s="74">
        <v>360</v>
      </c>
      <c r="E30" s="88">
        <v>45341</v>
      </c>
      <c r="F30" s="88">
        <v>45973</v>
      </c>
      <c r="G30" s="88">
        <v>45975</v>
      </c>
      <c r="H30" s="74" t="s">
        <v>31</v>
      </c>
      <c r="I30" s="74" t="s">
        <v>32</v>
      </c>
      <c r="J30" s="74" t="s">
        <v>33</v>
      </c>
      <c r="K30" s="115">
        <v>-225794.79768786099</v>
      </c>
      <c r="L30" s="74" t="s">
        <v>36</v>
      </c>
      <c r="M30" s="74" t="s">
        <v>32</v>
      </c>
      <c r="N30" s="74" t="s">
        <v>34</v>
      </c>
      <c r="O30" s="94">
        <v>250000</v>
      </c>
      <c r="P30" s="74"/>
      <c r="Q30" s="74" t="s">
        <v>35</v>
      </c>
      <c r="R30" s="104">
        <v>1.1072</v>
      </c>
      <c r="S30" s="74"/>
      <c r="T30" s="74"/>
      <c r="U30" s="74"/>
      <c r="V30" s="74"/>
      <c r="W30" s="74"/>
      <c r="X30" s="74"/>
      <c r="Y30" s="104">
        <v>1.0576700000000001</v>
      </c>
      <c r="Z30" s="104">
        <v>1.0789995808141379</v>
      </c>
      <c r="AA30" s="94">
        <v>5767.5983626158031</v>
      </c>
      <c r="AB30" s="94">
        <v>5767.5983626158031</v>
      </c>
      <c r="AC30" s="94">
        <v>5767.5983626158031</v>
      </c>
      <c r="AD30" s="94">
        <v>0</v>
      </c>
      <c r="AE30" s="74"/>
      <c r="AF30" s="82" t="s">
        <v>30</v>
      </c>
      <c r="AG30"/>
      <c r="AH30"/>
      <c r="AI30"/>
      <c r="AJ30"/>
    </row>
    <row r="31" spans="1:36" s="72" customFormat="1" x14ac:dyDescent="0.2">
      <c r="A31" s="74" t="s">
        <v>28</v>
      </c>
      <c r="B31" s="74">
        <v>2025</v>
      </c>
      <c r="C31" s="74" t="s">
        <v>57</v>
      </c>
      <c r="D31" s="74">
        <v>361</v>
      </c>
      <c r="E31" s="88">
        <v>45439</v>
      </c>
      <c r="F31" s="88">
        <v>45973</v>
      </c>
      <c r="G31" s="88">
        <v>45975</v>
      </c>
      <c r="H31" s="74" t="s">
        <v>31</v>
      </c>
      <c r="I31" s="74" t="s">
        <v>32</v>
      </c>
      <c r="J31" s="74" t="s">
        <v>33</v>
      </c>
      <c r="K31" s="115">
        <v>-453802.868034126</v>
      </c>
      <c r="L31" s="74" t="s">
        <v>36</v>
      </c>
      <c r="M31" s="74" t="s">
        <v>32</v>
      </c>
      <c r="N31" s="74" t="s">
        <v>34</v>
      </c>
      <c r="O31" s="94">
        <v>500000</v>
      </c>
      <c r="P31" s="74"/>
      <c r="Q31" s="74" t="s">
        <v>35</v>
      </c>
      <c r="R31" s="104">
        <v>1.1017999999999999</v>
      </c>
      <c r="S31" s="74"/>
      <c r="T31" s="74"/>
      <c r="U31" s="74"/>
      <c r="V31" s="74"/>
      <c r="W31" s="74"/>
      <c r="X31" s="74"/>
      <c r="Y31" s="104">
        <v>1.0576700000000001</v>
      </c>
      <c r="Z31" s="104">
        <v>1.0789995808141379</v>
      </c>
      <c r="AA31" s="94">
        <v>9372.0712635694472</v>
      </c>
      <c r="AB31" s="94">
        <v>9372.0712635694472</v>
      </c>
      <c r="AC31" s="94">
        <v>9372.0712635694454</v>
      </c>
      <c r="AD31" s="94">
        <v>1.8189894035458565E-12</v>
      </c>
      <c r="AE31" s="74"/>
      <c r="AF31" s="82" t="s">
        <v>30</v>
      </c>
      <c r="AG31"/>
      <c r="AH31"/>
      <c r="AI31"/>
      <c r="AJ31"/>
    </row>
    <row r="32" spans="1:36" s="72" customFormat="1" x14ac:dyDescent="0.2">
      <c r="A32" s="74" t="s">
        <v>28</v>
      </c>
      <c r="B32" s="74">
        <v>2025</v>
      </c>
      <c r="C32" s="74" t="s">
        <v>58</v>
      </c>
      <c r="D32" s="74">
        <v>362</v>
      </c>
      <c r="E32" s="88">
        <v>45341</v>
      </c>
      <c r="F32" s="88">
        <v>46002</v>
      </c>
      <c r="G32" s="88">
        <v>46006</v>
      </c>
      <c r="H32" s="74" t="s">
        <v>31</v>
      </c>
      <c r="I32" s="74" t="s">
        <v>32</v>
      </c>
      <c r="J32" s="74" t="s">
        <v>33</v>
      </c>
      <c r="K32" s="115">
        <v>-225489.31180662001</v>
      </c>
      <c r="L32" s="74" t="s">
        <v>36</v>
      </c>
      <c r="M32" s="74" t="s">
        <v>32</v>
      </c>
      <c r="N32" s="74" t="s">
        <v>34</v>
      </c>
      <c r="O32" s="94">
        <v>250000</v>
      </c>
      <c r="P32" s="74"/>
      <c r="Q32" s="74" t="s">
        <v>35</v>
      </c>
      <c r="R32" s="104">
        <v>1.1087</v>
      </c>
      <c r="S32" s="74"/>
      <c r="T32" s="74"/>
      <c r="U32" s="74"/>
      <c r="V32" s="74"/>
      <c r="W32" s="74"/>
      <c r="X32" s="74"/>
      <c r="Y32" s="104">
        <v>1.0576700000000001</v>
      </c>
      <c r="Z32" s="104">
        <v>1.0810950908000017</v>
      </c>
      <c r="AA32" s="94">
        <v>5618.4224326374479</v>
      </c>
      <c r="AB32" s="94">
        <v>5618.4224326374479</v>
      </c>
      <c r="AC32" s="94">
        <v>5618.4224326374479</v>
      </c>
      <c r="AD32" s="94">
        <v>0</v>
      </c>
      <c r="AE32" s="74"/>
      <c r="AF32" s="82" t="s">
        <v>30</v>
      </c>
      <c r="AG32"/>
      <c r="AH32"/>
      <c r="AI32"/>
      <c r="AJ32"/>
    </row>
    <row r="33" spans="1:36" s="72" customFormat="1" x14ac:dyDescent="0.2">
      <c r="A33" s="75" t="s">
        <v>28</v>
      </c>
      <c r="B33" s="75">
        <v>2025</v>
      </c>
      <c r="C33" s="75" t="s">
        <v>59</v>
      </c>
      <c r="D33" s="75">
        <v>363</v>
      </c>
      <c r="E33" s="89">
        <v>45439</v>
      </c>
      <c r="F33" s="89">
        <v>46002</v>
      </c>
      <c r="G33" s="89">
        <v>46006</v>
      </c>
      <c r="H33" s="75" t="s">
        <v>31</v>
      </c>
      <c r="I33" s="75" t="s">
        <v>32</v>
      </c>
      <c r="J33" s="75" t="s">
        <v>33</v>
      </c>
      <c r="K33" s="116">
        <v>-453802.868034126</v>
      </c>
      <c r="L33" s="75" t="s">
        <v>36</v>
      </c>
      <c r="M33" s="75" t="s">
        <v>32</v>
      </c>
      <c r="N33" s="75" t="s">
        <v>34</v>
      </c>
      <c r="O33" s="95">
        <v>500000</v>
      </c>
      <c r="P33" s="75"/>
      <c r="Q33" s="75" t="s">
        <v>35</v>
      </c>
      <c r="R33" s="105">
        <v>1.1017999999999999</v>
      </c>
      <c r="S33" s="75"/>
      <c r="T33" s="75"/>
      <c r="U33" s="75"/>
      <c r="V33" s="75"/>
      <c r="W33" s="75"/>
      <c r="X33" s="75"/>
      <c r="Y33" s="105">
        <v>1.0576700000000001</v>
      </c>
      <c r="Z33" s="105">
        <v>1.0810950908000017</v>
      </c>
      <c r="AA33" s="95">
        <v>8480.914245534148</v>
      </c>
      <c r="AB33" s="95">
        <v>8480.914245534148</v>
      </c>
      <c r="AC33" s="95">
        <v>8480.914245534148</v>
      </c>
      <c r="AD33" s="95">
        <v>0</v>
      </c>
      <c r="AE33" s="75"/>
      <c r="AF33" s="83" t="s">
        <v>30</v>
      </c>
      <c r="AG33"/>
      <c r="AH33"/>
      <c r="AI33"/>
      <c r="AJ33"/>
    </row>
    <row r="34" spans="1:36" s="73" customFormat="1" x14ac:dyDescent="0.2">
      <c r="A34" s="76"/>
      <c r="B34" s="76"/>
      <c r="C34" s="76"/>
      <c r="D34" s="76"/>
      <c r="E34" s="90"/>
      <c r="F34" s="90"/>
      <c r="G34" s="90"/>
      <c r="H34" s="76"/>
      <c r="I34" s="76"/>
      <c r="J34" s="76"/>
      <c r="K34" s="117">
        <v>-9078410.9894111231</v>
      </c>
      <c r="L34" s="76"/>
      <c r="M34" s="76"/>
      <c r="N34" s="76"/>
      <c r="O34" s="96">
        <v>10000000</v>
      </c>
      <c r="P34" s="76"/>
      <c r="Q34" s="76"/>
      <c r="R34" s="106">
        <v>1.1015143521992781</v>
      </c>
      <c r="S34" s="76"/>
      <c r="T34" s="76"/>
      <c r="U34" s="76"/>
      <c r="V34" s="76"/>
      <c r="W34" s="76"/>
      <c r="X34" s="76"/>
      <c r="Y34" s="106"/>
      <c r="Z34" s="106"/>
      <c r="AA34" s="96">
        <v>284937.54485846683</v>
      </c>
      <c r="AB34" s="96">
        <v>284937.54485846683</v>
      </c>
      <c r="AC34" s="96">
        <v>284937.54485846683</v>
      </c>
      <c r="AD34" s="96">
        <v>1.8189894035458565E-12</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69</v>
      </c>
      <c r="S36" s="76"/>
      <c r="T36" s="76"/>
      <c r="U36" s="76"/>
      <c r="V36" s="77"/>
      <c r="W36" s="77"/>
      <c r="X36" s="77"/>
      <c r="Y36" s="107"/>
      <c r="Z36" s="107"/>
      <c r="AA36" s="114">
        <v>284937.54485846683</v>
      </c>
      <c r="AB36" s="114">
        <v>284937.54485846683</v>
      </c>
      <c r="AC36" s="114">
        <v>284937.54485846683</v>
      </c>
      <c r="AD36" s="114">
        <v>1.8189894035458565E-12</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60</v>
      </c>
      <c r="B38" s="74">
        <v>2024</v>
      </c>
      <c r="C38" s="74" t="s">
        <v>61</v>
      </c>
      <c r="D38" s="74">
        <v>332</v>
      </c>
      <c r="E38" s="88">
        <v>45079</v>
      </c>
      <c r="F38" s="88">
        <v>45626</v>
      </c>
      <c r="G38" s="88">
        <v>45627</v>
      </c>
      <c r="H38" s="74" t="s">
        <v>31</v>
      </c>
      <c r="I38" s="74" t="s">
        <v>32</v>
      </c>
      <c r="J38" s="74" t="s">
        <v>33</v>
      </c>
      <c r="K38" s="115">
        <v>-91215.9080543647</v>
      </c>
      <c r="L38" s="74" t="s">
        <v>36</v>
      </c>
      <c r="M38" s="74" t="s">
        <v>32</v>
      </c>
      <c r="N38" s="74" t="s">
        <v>34</v>
      </c>
      <c r="O38" s="94">
        <v>100000</v>
      </c>
      <c r="P38" s="74"/>
      <c r="Q38" s="74" t="s">
        <v>35</v>
      </c>
      <c r="R38" s="104">
        <v>1.0963000000000001</v>
      </c>
      <c r="S38" s="74"/>
      <c r="T38" s="74"/>
      <c r="U38" s="74"/>
      <c r="V38" s="74"/>
      <c r="W38" s="74"/>
      <c r="X38" s="74"/>
      <c r="Y38" s="104">
        <v>1.0576700000000001</v>
      </c>
      <c r="Z38" s="104">
        <v>1.0576280012508301</v>
      </c>
      <c r="AA38" s="94">
        <v>3334.7360867733369</v>
      </c>
      <c r="AB38" s="94">
        <v>3334.7360867733369</v>
      </c>
      <c r="AC38" s="94">
        <v>3334.7360867733369</v>
      </c>
      <c r="AD38" s="94">
        <v>0</v>
      </c>
      <c r="AE38" s="74"/>
      <c r="AF38" s="82" t="s">
        <v>30</v>
      </c>
      <c r="AG38"/>
      <c r="AH38"/>
      <c r="AI38"/>
      <c r="AJ38"/>
    </row>
    <row r="39" spans="1:36" s="72" customFormat="1" x14ac:dyDescent="0.2">
      <c r="A39" s="74" t="s">
        <v>60</v>
      </c>
      <c r="B39" s="74">
        <v>2024</v>
      </c>
      <c r="C39" s="74" t="s">
        <v>62</v>
      </c>
      <c r="D39" s="74">
        <v>333</v>
      </c>
      <c r="E39" s="88">
        <v>45125</v>
      </c>
      <c r="F39" s="88">
        <v>45646</v>
      </c>
      <c r="G39" s="88">
        <v>45649</v>
      </c>
      <c r="H39" s="74" t="s">
        <v>31</v>
      </c>
      <c r="I39" s="74" t="s">
        <v>32</v>
      </c>
      <c r="J39" s="74" t="s">
        <v>33</v>
      </c>
      <c r="K39" s="115">
        <v>-261688.76482903</v>
      </c>
      <c r="L39" s="74" t="s">
        <v>36</v>
      </c>
      <c r="M39" s="74" t="s">
        <v>32</v>
      </c>
      <c r="N39" s="74" t="s">
        <v>34</v>
      </c>
      <c r="O39" s="94">
        <v>300000</v>
      </c>
      <c r="P39" s="74"/>
      <c r="Q39" s="74" t="s">
        <v>35</v>
      </c>
      <c r="R39" s="104">
        <v>1.1464000000000001</v>
      </c>
      <c r="S39" s="74"/>
      <c r="T39" s="74"/>
      <c r="U39" s="74"/>
      <c r="V39" s="74"/>
      <c r="W39" s="74"/>
      <c r="X39" s="74"/>
      <c r="Y39" s="104">
        <v>1.0576700000000001</v>
      </c>
      <c r="Z39" s="104">
        <v>1.058503565318264</v>
      </c>
      <c r="AA39" s="94">
        <v>21683.456387447175</v>
      </c>
      <c r="AB39" s="94">
        <v>21683.456387447175</v>
      </c>
      <c r="AC39" s="94">
        <v>21683.456387447175</v>
      </c>
      <c r="AD39" s="94">
        <v>0</v>
      </c>
      <c r="AE39" s="74"/>
      <c r="AF39" s="82" t="s">
        <v>30</v>
      </c>
      <c r="AG39"/>
      <c r="AH39"/>
      <c r="AI39"/>
      <c r="AJ39"/>
    </row>
    <row r="40" spans="1:36" s="72" customFormat="1" x14ac:dyDescent="0.2">
      <c r="A40" s="74" t="s">
        <v>60</v>
      </c>
      <c r="B40" s="74">
        <v>2025</v>
      </c>
      <c r="C40" s="74" t="s">
        <v>63</v>
      </c>
      <c r="D40" s="74">
        <v>345</v>
      </c>
      <c r="E40" s="88">
        <v>45481</v>
      </c>
      <c r="F40" s="88">
        <v>45775</v>
      </c>
      <c r="G40" s="88">
        <v>45777</v>
      </c>
      <c r="H40" s="74" t="s">
        <v>31</v>
      </c>
      <c r="I40" s="74" t="s">
        <v>32</v>
      </c>
      <c r="J40" s="74" t="s">
        <v>33</v>
      </c>
      <c r="K40" s="115">
        <v>-386996.90402476798</v>
      </c>
      <c r="L40" s="74" t="s">
        <v>36</v>
      </c>
      <c r="M40" s="74" t="s">
        <v>32</v>
      </c>
      <c r="N40" s="74" t="s">
        <v>34</v>
      </c>
      <c r="O40" s="94">
        <v>425000</v>
      </c>
      <c r="P40" s="74"/>
      <c r="Q40" s="74" t="s">
        <v>35</v>
      </c>
      <c r="R40" s="104">
        <v>1.0982000000000001</v>
      </c>
      <c r="S40" s="74"/>
      <c r="T40" s="74"/>
      <c r="U40" s="74"/>
      <c r="V40" s="74"/>
      <c r="W40" s="74"/>
      <c r="X40" s="74"/>
      <c r="Y40" s="104">
        <v>1.0576700000000001</v>
      </c>
      <c r="Z40" s="104">
        <v>1.0655956356082201</v>
      </c>
      <c r="AA40" s="94">
        <v>11701.594939008366</v>
      </c>
      <c r="AB40" s="94">
        <v>11701.594939008366</v>
      </c>
      <c r="AC40" s="94">
        <v>11701.594939008366</v>
      </c>
      <c r="AD40" s="94">
        <v>0</v>
      </c>
      <c r="AE40" s="74"/>
      <c r="AF40" s="82" t="s">
        <v>30</v>
      </c>
      <c r="AG40"/>
      <c r="AH40"/>
      <c r="AI40"/>
      <c r="AJ40"/>
    </row>
    <row r="41" spans="1:36" s="72" customFormat="1" x14ac:dyDescent="0.2">
      <c r="A41" s="74" t="s">
        <v>60</v>
      </c>
      <c r="B41" s="74">
        <v>2025</v>
      </c>
      <c r="C41" s="74" t="s">
        <v>64</v>
      </c>
      <c r="D41" s="74">
        <v>348</v>
      </c>
      <c r="E41" s="88">
        <v>45481</v>
      </c>
      <c r="F41" s="88">
        <v>45805</v>
      </c>
      <c r="G41" s="88">
        <v>45807</v>
      </c>
      <c r="H41" s="74" t="s">
        <v>31</v>
      </c>
      <c r="I41" s="74" t="s">
        <v>32</v>
      </c>
      <c r="J41" s="74" t="s">
        <v>33</v>
      </c>
      <c r="K41" s="115">
        <v>-386504.18333939603</v>
      </c>
      <c r="L41" s="74" t="s">
        <v>36</v>
      </c>
      <c r="M41" s="74" t="s">
        <v>32</v>
      </c>
      <c r="N41" s="74" t="s">
        <v>34</v>
      </c>
      <c r="O41" s="94">
        <v>425000</v>
      </c>
      <c r="P41" s="74"/>
      <c r="Q41" s="74" t="s">
        <v>35</v>
      </c>
      <c r="R41" s="104">
        <v>1.0995999999999999</v>
      </c>
      <c r="S41" s="74"/>
      <c r="T41" s="74"/>
      <c r="U41" s="74"/>
      <c r="V41" s="74"/>
      <c r="W41" s="74"/>
      <c r="X41" s="74"/>
      <c r="Y41" s="104">
        <v>1.0576700000000001</v>
      </c>
      <c r="Z41" s="104">
        <v>1.0675386638047522</v>
      </c>
      <c r="AA41" s="94">
        <v>11448.040630406706</v>
      </c>
      <c r="AB41" s="94">
        <v>11448.040630406706</v>
      </c>
      <c r="AC41" s="94">
        <v>11448.040630406706</v>
      </c>
      <c r="AD41" s="94">
        <v>0</v>
      </c>
      <c r="AE41" s="74"/>
      <c r="AF41" s="82" t="s">
        <v>30</v>
      </c>
      <c r="AG41"/>
      <c r="AH41"/>
      <c r="AI41"/>
      <c r="AJ41"/>
    </row>
    <row r="42" spans="1:36" s="72" customFormat="1" x14ac:dyDescent="0.2">
      <c r="A42" s="74" t="s">
        <v>60</v>
      </c>
      <c r="B42" s="74">
        <v>2025</v>
      </c>
      <c r="C42" s="74" t="s">
        <v>65</v>
      </c>
      <c r="D42" s="74">
        <v>350</v>
      </c>
      <c r="E42" s="88">
        <v>45481</v>
      </c>
      <c r="F42" s="88">
        <v>45835</v>
      </c>
      <c r="G42" s="88">
        <v>45838</v>
      </c>
      <c r="H42" s="74" t="s">
        <v>31</v>
      </c>
      <c r="I42" s="74" t="s">
        <v>32</v>
      </c>
      <c r="J42" s="74" t="s">
        <v>33</v>
      </c>
      <c r="K42" s="115">
        <v>-386047.779089836</v>
      </c>
      <c r="L42" s="74" t="s">
        <v>36</v>
      </c>
      <c r="M42" s="74" t="s">
        <v>32</v>
      </c>
      <c r="N42" s="74" t="s">
        <v>34</v>
      </c>
      <c r="O42" s="94">
        <v>425000</v>
      </c>
      <c r="P42" s="74"/>
      <c r="Q42" s="74" t="s">
        <v>35</v>
      </c>
      <c r="R42" s="104">
        <v>1.1009</v>
      </c>
      <c r="S42" s="74"/>
      <c r="T42" s="74"/>
      <c r="U42" s="74"/>
      <c r="V42" s="74"/>
      <c r="W42" s="74"/>
      <c r="X42" s="74"/>
      <c r="Y42" s="104">
        <v>1.0576700000000001</v>
      </c>
      <c r="Z42" s="104">
        <v>1.069641123537016</v>
      </c>
      <c r="AA42" s="94">
        <v>11106.88298331065</v>
      </c>
      <c r="AB42" s="94">
        <v>11106.88298331065</v>
      </c>
      <c r="AC42" s="94">
        <v>11106.882983310648</v>
      </c>
      <c r="AD42" s="94">
        <v>1.8189894035458565E-12</v>
      </c>
      <c r="AE42" s="74"/>
      <c r="AF42" s="82" t="s">
        <v>30</v>
      </c>
      <c r="AG42"/>
      <c r="AH42"/>
      <c r="AI42"/>
      <c r="AJ42"/>
    </row>
    <row r="43" spans="1:36" s="72" customFormat="1" x14ac:dyDescent="0.2">
      <c r="A43" s="74" t="s">
        <v>60</v>
      </c>
      <c r="B43" s="74">
        <v>2025</v>
      </c>
      <c r="C43" s="74" t="s">
        <v>66</v>
      </c>
      <c r="D43" s="74">
        <v>352</v>
      </c>
      <c r="E43" s="88">
        <v>45481</v>
      </c>
      <c r="F43" s="88">
        <v>45867</v>
      </c>
      <c r="G43" s="88">
        <v>45869</v>
      </c>
      <c r="H43" s="74" t="s">
        <v>31</v>
      </c>
      <c r="I43" s="74" t="s">
        <v>32</v>
      </c>
      <c r="J43" s="74" t="s">
        <v>33</v>
      </c>
      <c r="K43" s="115">
        <v>-385557.47074299201</v>
      </c>
      <c r="L43" s="74" t="s">
        <v>36</v>
      </c>
      <c r="M43" s="74" t="s">
        <v>32</v>
      </c>
      <c r="N43" s="74" t="s">
        <v>34</v>
      </c>
      <c r="O43" s="94">
        <v>425000</v>
      </c>
      <c r="P43" s="74"/>
      <c r="Q43" s="74" t="s">
        <v>35</v>
      </c>
      <c r="R43" s="104">
        <v>1.1023000000000001</v>
      </c>
      <c r="S43" s="74"/>
      <c r="T43" s="74"/>
      <c r="U43" s="74"/>
      <c r="V43" s="74"/>
      <c r="W43" s="74"/>
      <c r="X43" s="74"/>
      <c r="Y43" s="104">
        <v>1.0576700000000001</v>
      </c>
      <c r="Z43" s="104">
        <v>1.0717567563649097</v>
      </c>
      <c r="AA43" s="94">
        <v>10798.910905172113</v>
      </c>
      <c r="AB43" s="94">
        <v>10798.910905172113</v>
      </c>
      <c r="AC43" s="94">
        <v>10798.910905172113</v>
      </c>
      <c r="AD43" s="94">
        <v>0</v>
      </c>
      <c r="AE43" s="74"/>
      <c r="AF43" s="82" t="s">
        <v>30</v>
      </c>
      <c r="AG43"/>
      <c r="AH43"/>
      <c r="AI43"/>
      <c r="AJ43"/>
    </row>
    <row r="44" spans="1:36" s="72" customFormat="1" x14ac:dyDescent="0.2">
      <c r="A44" s="74" t="s">
        <v>60</v>
      </c>
      <c r="B44" s="74">
        <v>2025</v>
      </c>
      <c r="C44" s="74" t="s">
        <v>67</v>
      </c>
      <c r="D44" s="74">
        <v>354</v>
      </c>
      <c r="E44" s="88">
        <v>45481</v>
      </c>
      <c r="F44" s="88">
        <v>45896</v>
      </c>
      <c r="G44" s="88">
        <v>45898</v>
      </c>
      <c r="H44" s="74" t="s">
        <v>31</v>
      </c>
      <c r="I44" s="74" t="s">
        <v>32</v>
      </c>
      <c r="J44" s="74" t="s">
        <v>33</v>
      </c>
      <c r="K44" s="115">
        <v>-385173.10132318299</v>
      </c>
      <c r="L44" s="74" t="s">
        <v>36</v>
      </c>
      <c r="M44" s="74" t="s">
        <v>32</v>
      </c>
      <c r="N44" s="74" t="s">
        <v>34</v>
      </c>
      <c r="O44" s="94">
        <v>425000</v>
      </c>
      <c r="P44" s="74"/>
      <c r="Q44" s="74" t="s">
        <v>35</v>
      </c>
      <c r="R44" s="104">
        <v>1.1033999999999999</v>
      </c>
      <c r="S44" s="74"/>
      <c r="T44" s="74"/>
      <c r="U44" s="74"/>
      <c r="V44" s="74"/>
      <c r="W44" s="74"/>
      <c r="X44" s="74"/>
      <c r="Y44" s="104">
        <v>1.0576700000000001</v>
      </c>
      <c r="Z44" s="104">
        <v>1.0737355620994298</v>
      </c>
      <c r="AA44" s="94">
        <v>10441.647290149618</v>
      </c>
      <c r="AB44" s="94">
        <v>10441.647290149618</v>
      </c>
      <c r="AC44" s="94">
        <v>10441.647290149618</v>
      </c>
      <c r="AD44" s="94">
        <v>0</v>
      </c>
      <c r="AE44" s="74"/>
      <c r="AF44" s="82" t="s">
        <v>30</v>
      </c>
      <c r="AG44"/>
      <c r="AH44"/>
      <c r="AI44"/>
      <c r="AJ44"/>
    </row>
    <row r="45" spans="1:36" s="72" customFormat="1" x14ac:dyDescent="0.2">
      <c r="A45" s="75" t="s">
        <v>60</v>
      </c>
      <c r="B45" s="75">
        <v>2025</v>
      </c>
      <c r="C45" s="75" t="s">
        <v>68</v>
      </c>
      <c r="D45" s="75">
        <v>357</v>
      </c>
      <c r="E45" s="89">
        <v>45481</v>
      </c>
      <c r="F45" s="89">
        <v>45926</v>
      </c>
      <c r="G45" s="89">
        <v>45930</v>
      </c>
      <c r="H45" s="75" t="s">
        <v>31</v>
      </c>
      <c r="I45" s="75" t="s">
        <v>32</v>
      </c>
      <c r="J45" s="75" t="s">
        <v>33</v>
      </c>
      <c r="K45" s="116">
        <v>-384685.010861694</v>
      </c>
      <c r="L45" s="75" t="s">
        <v>36</v>
      </c>
      <c r="M45" s="75" t="s">
        <v>32</v>
      </c>
      <c r="N45" s="75" t="s">
        <v>34</v>
      </c>
      <c r="O45" s="95">
        <v>425000</v>
      </c>
      <c r="P45" s="75"/>
      <c r="Q45" s="75" t="s">
        <v>35</v>
      </c>
      <c r="R45" s="105">
        <v>1.1048</v>
      </c>
      <c r="S45" s="75"/>
      <c r="T45" s="75"/>
      <c r="U45" s="75"/>
      <c r="V45" s="75"/>
      <c r="W45" s="75"/>
      <c r="X45" s="75"/>
      <c r="Y45" s="105">
        <v>1.0576700000000001</v>
      </c>
      <c r="Z45" s="105">
        <v>1.0759227238816784</v>
      </c>
      <c r="AA45" s="95">
        <v>10114.225847735517</v>
      </c>
      <c r="AB45" s="95">
        <v>10114.225847735517</v>
      </c>
      <c r="AC45" s="95">
        <v>10114.225847735517</v>
      </c>
      <c r="AD45" s="95">
        <v>0</v>
      </c>
      <c r="AE45" s="75"/>
      <c r="AF45" s="83" t="s">
        <v>30</v>
      </c>
      <c r="AG45"/>
      <c r="AH45"/>
      <c r="AI45"/>
      <c r="AJ45"/>
    </row>
    <row r="46" spans="1:36" s="73" customFormat="1" x14ac:dyDescent="0.2">
      <c r="A46" s="76"/>
      <c r="B46" s="76"/>
      <c r="C46" s="76"/>
      <c r="D46" s="76"/>
      <c r="E46" s="90"/>
      <c r="F46" s="90"/>
      <c r="G46" s="90"/>
      <c r="H46" s="76"/>
      <c r="I46" s="76"/>
      <c r="J46" s="76"/>
      <c r="K46" s="117">
        <v>-2667869.1222652639</v>
      </c>
      <c r="L46" s="76"/>
      <c r="M46" s="76"/>
      <c r="N46" s="76"/>
      <c r="O46" s="96">
        <v>2950000</v>
      </c>
      <c r="P46" s="76"/>
      <c r="Q46" s="76"/>
      <c r="R46" s="106">
        <v>1.1057513936422718</v>
      </c>
      <c r="S46" s="76"/>
      <c r="T46" s="76"/>
      <c r="U46" s="76"/>
      <c r="V46" s="76"/>
      <c r="W46" s="76"/>
      <c r="X46" s="76"/>
      <c r="Y46" s="106"/>
      <c r="Z46" s="106"/>
      <c r="AA46" s="96">
        <v>90629.495070003482</v>
      </c>
      <c r="AB46" s="96">
        <v>90629.495070003482</v>
      </c>
      <c r="AC46" s="96">
        <v>90629.495070003482</v>
      </c>
      <c r="AD46" s="96">
        <v>1.8189894035458565E-12</v>
      </c>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t="s">
        <v>70</v>
      </c>
      <c r="S48" s="76"/>
      <c r="T48" s="76"/>
      <c r="U48" s="76"/>
      <c r="V48" s="77"/>
      <c r="W48" s="77"/>
      <c r="X48" s="77"/>
      <c r="Y48" s="107"/>
      <c r="Z48" s="107"/>
      <c r="AA48" s="114">
        <v>90629.495070003482</v>
      </c>
      <c r="AB48" s="114">
        <v>90629.495070003482</v>
      </c>
      <c r="AC48" s="114">
        <v>90629.495070003482</v>
      </c>
      <c r="AD48" s="114">
        <v>1.8189894035458565E-12</v>
      </c>
      <c r="AE48" s="77"/>
      <c r="AF48" s="85"/>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3" customFormat="1" x14ac:dyDescent="0.2">
      <c r="A50" s="78"/>
      <c r="B50" s="78"/>
      <c r="C50" s="78"/>
      <c r="D50" s="78"/>
      <c r="E50" s="91"/>
      <c r="F50" s="91"/>
      <c r="G50" s="91"/>
      <c r="H50" s="78"/>
      <c r="I50" s="78"/>
      <c r="J50" s="78"/>
      <c r="K50" s="97"/>
      <c r="L50" s="78"/>
      <c r="M50" s="78"/>
      <c r="N50" s="78"/>
      <c r="O50" s="97"/>
      <c r="P50" s="78"/>
      <c r="Q50" s="78"/>
      <c r="R50" s="112" t="s">
        <v>71</v>
      </c>
      <c r="S50" s="78"/>
      <c r="T50" s="78"/>
      <c r="U50" s="78"/>
      <c r="V50" s="78"/>
      <c r="W50" s="78"/>
      <c r="X50" s="78"/>
      <c r="Y50" s="107"/>
      <c r="Z50" s="107"/>
      <c r="AA50" s="114">
        <v>375567.03992847033</v>
      </c>
      <c r="AB50" s="114">
        <v>375567.03992847033</v>
      </c>
      <c r="AC50" s="114">
        <v>375567.03992847033</v>
      </c>
      <c r="AD50" s="114">
        <v>3.637978807091713E-12</v>
      </c>
      <c r="AE50" s="77"/>
      <c r="AF50" s="85"/>
      <c r="AG50"/>
      <c r="AH50"/>
      <c r="AI50"/>
      <c r="AJ50"/>
    </row>
    <row r="51" spans="1:36" x14ac:dyDescent="0.2">
      <c r="A51" s="80"/>
      <c r="B51" s="80"/>
      <c r="C51" s="80"/>
      <c r="D51" s="80"/>
      <c r="E51" s="92"/>
      <c r="F51" s="92"/>
      <c r="G51" s="92"/>
      <c r="H51" s="80"/>
      <c r="I51" s="80"/>
      <c r="J51" s="80"/>
      <c r="K51" s="98"/>
      <c r="L51" s="80"/>
      <c r="M51" s="80"/>
      <c r="N51" s="80"/>
      <c r="O51" s="98"/>
      <c r="P51" s="80"/>
      <c r="Q51" s="80"/>
      <c r="R51" s="108"/>
      <c r="S51" s="80"/>
      <c r="T51" s="80"/>
      <c r="U51" s="80"/>
      <c r="V51" s="80"/>
      <c r="W51" s="80"/>
      <c r="X51" s="80"/>
      <c r="Y51" s="108"/>
      <c r="Z51" s="108"/>
      <c r="AA51" s="98"/>
      <c r="AB51" s="98"/>
      <c r="AC51" s="98"/>
      <c r="AD51" s="98"/>
      <c r="AE51" s="80"/>
      <c r="AF51" s="86"/>
    </row>
    <row r="52" spans="1:36" x14ac:dyDescent="0.2">
      <c r="P52"/>
      <c r="R52" s="109"/>
      <c r="S52"/>
      <c r="T52"/>
      <c r="U52"/>
      <c r="V52"/>
      <c r="W52"/>
    </row>
    <row r="53" spans="1:36" x14ac:dyDescent="0.2">
      <c r="P53"/>
      <c r="R53" s="109"/>
      <c r="S53"/>
      <c r="T53"/>
      <c r="U53"/>
      <c r="V53"/>
      <c r="W53"/>
    </row>
    <row r="54" spans="1:36" x14ac:dyDescent="0.2">
      <c r="P54"/>
      <c r="R54" s="109"/>
      <c r="S54"/>
      <c r="T54"/>
      <c r="U54"/>
      <c r="V54"/>
      <c r="W54"/>
    </row>
    <row r="55" spans="1:36" x14ac:dyDescent="0.2">
      <c r="P55"/>
      <c r="R55" s="109"/>
      <c r="S55"/>
      <c r="T55"/>
      <c r="U55"/>
      <c r="V55"/>
      <c r="W55"/>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2024-12-02T09:00:05Z</dcterms:modified>
</cp:coreProperties>
</file>