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FE83FF4-548A-4C78-A6F9-EB7CDB49BE1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81029" calcMode="manual"/>
</workbook>
</file>

<file path=xl/sharedStrings.xml><?xml version="1.0" encoding="utf-8"?>
<sst xmlns="http://schemas.openxmlformats.org/spreadsheetml/2006/main" count="245" uniqueCount="61">
  <si>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</si>
  <si>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</si>
  <si>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</si>
  <si>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</si>
  <si>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</si>
  <si>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</si>
  <si>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</si>
  <si>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</si>
  <si>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</si>
  <si>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</si>
  <si>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</si>
  <si>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</si>
  <si>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</si>
  <si>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</si>
  <si>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</si>
  <si>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</si>
  <si>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</si>
  <si>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</si>
  <si>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</si>
  <si>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</si>
  <si>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</si>
  <si>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</si>
  <si>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</si>
  <si>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</si>
  <si>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</si>
  <si>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</si>
  <si>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Calculation Date: 02.02.2026</t>
  </si>
  <si>
    <t>BNP</t>
  </si>
  <si>
    <t>278-D</t>
  </si>
  <si>
    <t>New Hedge -Terme classique</t>
  </si>
  <si>
    <t>SELL</t>
  </si>
  <si>
    <t>FORWARD</t>
  </si>
  <si>
    <t>EUR</t>
  </si>
  <si>
    <t>USD</t>
  </si>
  <si>
    <t>EURUSD</t>
  </si>
  <si>
    <t>BUY</t>
  </si>
  <si>
    <t>279-D</t>
  </si>
  <si>
    <t>280-D</t>
  </si>
  <si>
    <t>281-D</t>
  </si>
  <si>
    <t>283-D</t>
  </si>
  <si>
    <t>285-D</t>
  </si>
  <si>
    <t>287-D</t>
  </si>
  <si>
    <t>288-D</t>
  </si>
  <si>
    <t>290-D</t>
  </si>
  <si>
    <t>291-D</t>
  </si>
  <si>
    <t>293-D</t>
  </si>
  <si>
    <t>294-D</t>
  </si>
  <si>
    <t>296-D</t>
  </si>
  <si>
    <t>297-D</t>
  </si>
  <si>
    <t>298-D</t>
  </si>
  <si>
    <t>299-D</t>
  </si>
  <si>
    <t>LCL</t>
  </si>
  <si>
    <t>282-D</t>
  </si>
  <si>
    <t>286-D</t>
  </si>
  <si>
    <t>289-D</t>
  </si>
  <si>
    <t>292-D</t>
  </si>
  <si>
    <t>295-D</t>
  </si>
  <si>
    <t>TOTAL BNP</t>
  </si>
  <si>
    <t>TOTAL LCL</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</si>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</sst>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3">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60</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6" t="s">
        <v>2</v>
      </c>
      <c r="B6" s="96" t="s">
        <v>18</v>
      </c>
      <c r="C6" s="102" t="s">
        <v>0</v>
      </c>
      <c r="D6" s="102" t="s">
        <v>1</v>
      </c>
      <c r="E6" s="99" t="s">
        <v>3</v>
      </c>
      <c r="F6" s="99" t="s">
        <v>4</v>
      </c>
      <c r="G6" s="99" t="s">
        <v>5</v>
      </c>
      <c r="H6" s="90" t="s">
        <v>6</v>
      </c>
      <c r="I6" s="105" t="s">
        <v>7</v>
      </c>
      <c r="J6" s="90" t="s">
        <v>8</v>
      </c>
      <c r="K6" s="91"/>
      <c r="L6" s="90" t="s">
        <v>6</v>
      </c>
      <c r="M6" s="105" t="s">
        <v>7</v>
      </c>
      <c r="N6" s="90" t="s">
        <v>9</v>
      </c>
      <c r="O6" s="91"/>
      <c r="P6" s="105" t="s">
        <v>19</v>
      </c>
      <c r="Q6" s="90" t="s">
        <v>10</v>
      </c>
      <c r="R6" s="91"/>
      <c r="S6" s="45"/>
      <c r="T6" s="45"/>
      <c r="U6" s="45"/>
      <c r="V6" s="90" t="s">
        <v>23</v>
      </c>
      <c r="W6" s="91"/>
      <c r="X6" s="43"/>
      <c r="Y6" s="108" t="s">
        <v>11</v>
      </c>
      <c r="Z6" s="109"/>
      <c r="AA6" s="109"/>
      <c r="AB6" s="109"/>
      <c r="AC6" s="109"/>
      <c r="AD6" s="110"/>
      <c r="AE6" s="43"/>
      <c r="AF6" s="102" t="s">
        <v>17</v>
      </c>
      <c r="AG6"/>
      <c r="AH6"/>
      <c r="AI6"/>
      <c r="AJ6"/>
    </row>
    <row r="7" spans="1:36" s="12" customFormat="1" x14ac:dyDescent="0.2">
      <c r="A7" s="97"/>
      <c r="B7" s="97"/>
      <c r="C7" s="102"/>
      <c r="D7" s="102"/>
      <c r="E7" s="100"/>
      <c r="F7" s="100"/>
      <c r="G7" s="100"/>
      <c r="H7" s="92"/>
      <c r="I7" s="106"/>
      <c r="J7" s="92"/>
      <c r="K7" s="93"/>
      <c r="L7" s="92"/>
      <c r="M7" s="106"/>
      <c r="N7" s="92"/>
      <c r="O7" s="93"/>
      <c r="P7" s="106"/>
      <c r="Q7" s="92"/>
      <c r="R7" s="93"/>
      <c r="S7" s="46" t="s">
        <v>20</v>
      </c>
      <c r="T7" s="46" t="s">
        <v>21</v>
      </c>
      <c r="U7" s="46" t="s">
        <v>22</v>
      </c>
      <c r="V7" s="92"/>
      <c r="W7" s="93"/>
      <c r="X7" s="43"/>
      <c r="Y7" s="88" t="s">
        <v>12</v>
      </c>
      <c r="Z7" s="88" t="s">
        <v>13</v>
      </c>
      <c r="AA7" s="108" t="s">
        <v>32</v>
      </c>
      <c r="AB7" s="109"/>
      <c r="AC7" s="109"/>
      <c r="AD7" s="110"/>
      <c r="AE7" s="43"/>
      <c r="AF7" s="102"/>
      <c r="AG7"/>
      <c r="AH7"/>
      <c r="AI7"/>
      <c r="AJ7"/>
    </row>
    <row r="8" spans="1:36" s="12" customFormat="1" x14ac:dyDescent="0.2">
      <c r="A8" s="98"/>
      <c r="B8" s="98"/>
      <c r="C8" s="102"/>
      <c r="D8" s="102"/>
      <c r="E8" s="101"/>
      <c r="F8" s="101"/>
      <c r="G8" s="101"/>
      <c r="H8" s="94"/>
      <c r="I8" s="107"/>
      <c r="J8" s="94"/>
      <c r="K8" s="95"/>
      <c r="L8" s="94"/>
      <c r="M8" s="107"/>
      <c r="N8" s="94"/>
      <c r="O8" s="95"/>
      <c r="P8" s="107"/>
      <c r="Q8" s="94"/>
      <c r="R8" s="95"/>
      <c r="S8" s="47"/>
      <c r="T8" s="47"/>
      <c r="U8" s="47"/>
      <c r="V8" s="94"/>
      <c r="W8" s="95"/>
      <c r="X8" s="43"/>
      <c r="Y8" s="89"/>
      <c r="Z8" s="89"/>
      <c r="AA8" s="103" t="s">
        <v>14</v>
      </c>
      <c r="AB8" s="104"/>
      <c r="AC8" s="44" t="s">
        <v>15</v>
      </c>
      <c r="AD8" s="44" t="s">
        <v>16</v>
      </c>
      <c r="AE8" s="43"/>
      <c r="AF8" s="102"/>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v>2026</v>
      </c>
      <c r="C10" s="50" t="s">
        <v>28</v>
      </c>
      <c r="D10" s="50">
        <v>366</v>
      </c>
      <c r="E10" s="63">
        <v>45723</v>
      </c>
      <c r="F10" s="63">
        <v>46078</v>
      </c>
      <c r="G10" s="63">
        <v>46080</v>
      </c>
      <c r="H10" s="50" t="s">
        <v>30</v>
      </c>
      <c r="I10" s="50" t="s">
        <v>31</v>
      </c>
      <c r="J10" s="50" t="s">
        <v>32</v>
      </c>
      <c r="K10" s="84">
        <v>-398912.05802357203</v>
      </c>
      <c r="L10" s="50" t="s">
        <v>35</v>
      </c>
      <c r="M10" s="50" t="s">
        <v>31</v>
      </c>
      <c r="N10" s="50" t="s">
        <v>33</v>
      </c>
      <c r="O10" s="68">
        <v>440000</v>
      </c>
      <c r="P10" s="50">
        <v>1.0848500000000001</v>
      </c>
      <c r="Q10" s="50" t="s">
        <v>34</v>
      </c>
      <c r="R10" s="75">
        <v>1.103</v>
      </c>
      <c r="S10" s="50"/>
      <c r="T10" s="50"/>
      <c r="U10" s="50"/>
      <c r="V10" s="50"/>
      <c r="W10" s="50"/>
      <c r="X10" s="50"/>
      <c r="Y10" s="75">
        <v>1.1851100000000001</v>
      </c>
      <c r="Z10" s="75">
        <v>1.1864883405482696</v>
      </c>
      <c r="AA10" s="84">
        <v>-28022.072360253049</v>
      </c>
      <c r="AB10" s="84">
        <v>-28022.072360253049</v>
      </c>
      <c r="AC10" s="84">
        <v>-28022.072360253049</v>
      </c>
      <c r="AD10" s="68">
        <v>0</v>
      </c>
      <c r="AE10" s="50"/>
      <c r="AF10" s="57" t="s">
        <v>29</v>
      </c>
      <c r="AG10"/>
      <c r="AH10"/>
      <c r="AI10"/>
      <c r="AJ10"/>
    </row>
    <row r="11" spans="1:36" s="48" customFormat="1" x14ac:dyDescent="0.2">
      <c r="A11" s="50" t="s">
        <v>27</v>
      </c>
      <c r="B11" s="50">
        <v>2026</v>
      </c>
      <c r="C11" s="50" t="s">
        <v>36</v>
      </c>
      <c r="D11" s="50">
        <v>367</v>
      </c>
      <c r="E11" s="63">
        <v>45721</v>
      </c>
      <c r="F11" s="63">
        <v>46078</v>
      </c>
      <c r="G11" s="63">
        <v>46080</v>
      </c>
      <c r="H11" s="50" t="s">
        <v>30</v>
      </c>
      <c r="I11" s="50" t="s">
        <v>31</v>
      </c>
      <c r="J11" s="50" t="s">
        <v>32</v>
      </c>
      <c r="K11" s="84">
        <v>-302752.293577982</v>
      </c>
      <c r="L11" s="50" t="s">
        <v>35</v>
      </c>
      <c r="M11" s="50" t="s">
        <v>31</v>
      </c>
      <c r="N11" s="50" t="s">
        <v>33</v>
      </c>
      <c r="O11" s="68">
        <v>330000</v>
      </c>
      <c r="P11" s="50">
        <v>1.0689900000000001</v>
      </c>
      <c r="Q11" s="50" t="s">
        <v>34</v>
      </c>
      <c r="R11" s="75">
        <v>1.0900000000000001</v>
      </c>
      <c r="S11" s="50"/>
      <c r="T11" s="50"/>
      <c r="U11" s="50"/>
      <c r="V11" s="50"/>
      <c r="W11" s="50"/>
      <c r="X11" s="50"/>
      <c r="Y11" s="75">
        <v>1.1851100000000001</v>
      </c>
      <c r="Z11" s="75">
        <v>1.1864883405482696</v>
      </c>
      <c r="AA11" s="84">
        <v>-24578.735524473828</v>
      </c>
      <c r="AB11" s="84">
        <v>-24578.735524473828</v>
      </c>
      <c r="AC11" s="84">
        <v>-24578.735524473828</v>
      </c>
      <c r="AD11" s="68">
        <v>0</v>
      </c>
      <c r="AE11" s="50"/>
      <c r="AF11" s="57" t="s">
        <v>29</v>
      </c>
      <c r="AG11"/>
      <c r="AH11"/>
      <c r="AI11"/>
      <c r="AJ11"/>
    </row>
    <row r="12" spans="1:36" s="48" customFormat="1" x14ac:dyDescent="0.2">
      <c r="A12" s="50" t="s">
        <v>27</v>
      </c>
      <c r="B12" s="50">
        <v>2026</v>
      </c>
      <c r="C12" s="50" t="s">
        <v>37</v>
      </c>
      <c r="D12" s="50">
        <v>368</v>
      </c>
      <c r="E12" s="63">
        <v>45723</v>
      </c>
      <c r="F12" s="63">
        <v>46108</v>
      </c>
      <c r="G12" s="63">
        <v>46112</v>
      </c>
      <c r="H12" s="50" t="s">
        <v>30</v>
      </c>
      <c r="I12" s="50" t="s">
        <v>31</v>
      </c>
      <c r="J12" s="50" t="s">
        <v>32</v>
      </c>
      <c r="K12" s="84">
        <v>-398912.05802357203</v>
      </c>
      <c r="L12" s="50" t="s">
        <v>35</v>
      </c>
      <c r="M12" s="50" t="s">
        <v>31</v>
      </c>
      <c r="N12" s="50" t="s">
        <v>33</v>
      </c>
      <c r="O12" s="68">
        <v>440000</v>
      </c>
      <c r="P12" s="50">
        <v>1.0848500000000001</v>
      </c>
      <c r="Q12" s="50" t="s">
        <v>34</v>
      </c>
      <c r="R12" s="75">
        <v>1.103</v>
      </c>
      <c r="S12" s="50"/>
      <c r="T12" s="50"/>
      <c r="U12" s="50"/>
      <c r="V12" s="50"/>
      <c r="W12" s="50"/>
      <c r="X12" s="50"/>
      <c r="Y12" s="75">
        <v>1.1851100000000001</v>
      </c>
      <c r="Z12" s="75">
        <v>1.1882784434368701</v>
      </c>
      <c r="AA12" s="84">
        <v>-28529.350213639482</v>
      </c>
      <c r="AB12" s="84">
        <v>-28529.350213639482</v>
      </c>
      <c r="AC12" s="84">
        <v>-28529.350213639478</v>
      </c>
      <c r="AD12" s="84">
        <v>-3.637978807091713E-12</v>
      </c>
      <c r="AE12" s="50"/>
      <c r="AF12" s="57" t="s">
        <v>29</v>
      </c>
      <c r="AG12"/>
      <c r="AH12"/>
      <c r="AI12"/>
      <c r="AJ12"/>
    </row>
    <row r="13" spans="1:36" s="48" customFormat="1" x14ac:dyDescent="0.2">
      <c r="A13" s="50" t="s">
        <v>27</v>
      </c>
      <c r="B13" s="50">
        <v>2026</v>
      </c>
      <c r="C13" s="50" t="s">
        <v>38</v>
      </c>
      <c r="D13" s="50">
        <v>369</v>
      </c>
      <c r="E13" s="63">
        <v>45721</v>
      </c>
      <c r="F13" s="63">
        <v>46108</v>
      </c>
      <c r="G13" s="63">
        <v>46112</v>
      </c>
      <c r="H13" s="50" t="s">
        <v>30</v>
      </c>
      <c r="I13" s="50" t="s">
        <v>31</v>
      </c>
      <c r="J13" s="50" t="s">
        <v>32</v>
      </c>
      <c r="K13" s="84">
        <v>-302752.293577982</v>
      </c>
      <c r="L13" s="50" t="s">
        <v>35</v>
      </c>
      <c r="M13" s="50" t="s">
        <v>31</v>
      </c>
      <c r="N13" s="50" t="s">
        <v>33</v>
      </c>
      <c r="O13" s="68">
        <v>330000</v>
      </c>
      <c r="P13" s="50">
        <v>1.0689900000000001</v>
      </c>
      <c r="Q13" s="50" t="s">
        <v>34</v>
      </c>
      <c r="R13" s="75">
        <v>1.0900000000000001</v>
      </c>
      <c r="S13" s="50"/>
      <c r="T13" s="50"/>
      <c r="U13" s="50"/>
      <c r="V13" s="50"/>
      <c r="W13" s="50"/>
      <c r="X13" s="50"/>
      <c r="Y13" s="75">
        <v>1.1851100000000001</v>
      </c>
      <c r="Z13" s="75">
        <v>1.1882784434368701</v>
      </c>
      <c r="AA13" s="84">
        <v>-24952.907852735138</v>
      </c>
      <c r="AB13" s="84">
        <v>-24952.907852735138</v>
      </c>
      <c r="AC13" s="84">
        <v>-24952.907852735134</v>
      </c>
      <c r="AD13" s="84">
        <v>-3.637978807091713E-12</v>
      </c>
      <c r="AE13" s="50"/>
      <c r="AF13" s="57" t="s">
        <v>29</v>
      </c>
      <c r="AG13"/>
      <c r="AH13"/>
      <c r="AI13"/>
      <c r="AJ13"/>
    </row>
    <row r="14" spans="1:36" s="48" customFormat="1" x14ac:dyDescent="0.2">
      <c r="A14" s="50" t="s">
        <v>27</v>
      </c>
      <c r="B14" s="50">
        <v>2026</v>
      </c>
      <c r="C14" s="50" t="s">
        <v>39</v>
      </c>
      <c r="D14" s="50">
        <v>371</v>
      </c>
      <c r="E14" s="63">
        <v>45723</v>
      </c>
      <c r="F14" s="63">
        <v>46140</v>
      </c>
      <c r="G14" s="63">
        <v>46142</v>
      </c>
      <c r="H14" s="50" t="s">
        <v>30</v>
      </c>
      <c r="I14" s="50" t="s">
        <v>31</v>
      </c>
      <c r="J14" s="50" t="s">
        <v>32</v>
      </c>
      <c r="K14" s="84">
        <v>-398912.05802357203</v>
      </c>
      <c r="L14" s="50" t="s">
        <v>35</v>
      </c>
      <c r="M14" s="50" t="s">
        <v>31</v>
      </c>
      <c r="N14" s="50" t="s">
        <v>33</v>
      </c>
      <c r="O14" s="68">
        <v>440000</v>
      </c>
      <c r="P14" s="50">
        <v>1.0848500000000001</v>
      </c>
      <c r="Q14" s="50" t="s">
        <v>34</v>
      </c>
      <c r="R14" s="75">
        <v>1.103</v>
      </c>
      <c r="S14" s="50"/>
      <c r="T14" s="50"/>
      <c r="U14" s="50"/>
      <c r="V14" s="50"/>
      <c r="W14" s="50"/>
      <c r="X14" s="50"/>
      <c r="Y14" s="75">
        <v>1.1851100000000001</v>
      </c>
      <c r="Z14" s="75">
        <v>1.1899381414624173</v>
      </c>
      <c r="AA14" s="84">
        <v>-28995.461427109334</v>
      </c>
      <c r="AB14" s="84">
        <v>-28995.461427109334</v>
      </c>
      <c r="AC14" s="84">
        <v>-28995.461427109334</v>
      </c>
      <c r="AD14" s="68">
        <v>0</v>
      </c>
      <c r="AE14" s="50"/>
      <c r="AF14" s="57" t="s">
        <v>29</v>
      </c>
      <c r="AG14"/>
      <c r="AH14"/>
      <c r="AI14"/>
      <c r="AJ14"/>
    </row>
    <row r="15" spans="1:36" s="48" customFormat="1" x14ac:dyDescent="0.2">
      <c r="A15" s="50" t="s">
        <v>27</v>
      </c>
      <c r="B15" s="50">
        <v>2026</v>
      </c>
      <c r="C15" s="50" t="s">
        <v>40</v>
      </c>
      <c r="D15" s="50">
        <v>372</v>
      </c>
      <c r="E15" s="63">
        <v>45721</v>
      </c>
      <c r="F15" s="63">
        <v>46140</v>
      </c>
      <c r="G15" s="63">
        <v>46142</v>
      </c>
      <c r="H15" s="50" t="s">
        <v>30</v>
      </c>
      <c r="I15" s="50" t="s">
        <v>31</v>
      </c>
      <c r="J15" s="50" t="s">
        <v>32</v>
      </c>
      <c r="K15" s="84">
        <v>-302752.293577982</v>
      </c>
      <c r="L15" s="50" t="s">
        <v>35</v>
      </c>
      <c r="M15" s="50" t="s">
        <v>31</v>
      </c>
      <c r="N15" s="50" t="s">
        <v>33</v>
      </c>
      <c r="O15" s="68">
        <v>330000</v>
      </c>
      <c r="P15" s="50">
        <v>1.0689900000000001</v>
      </c>
      <c r="Q15" s="50" t="s">
        <v>34</v>
      </c>
      <c r="R15" s="75">
        <v>1.0900000000000001</v>
      </c>
      <c r="S15" s="50"/>
      <c r="T15" s="50"/>
      <c r="U15" s="50"/>
      <c r="V15" s="50"/>
      <c r="W15" s="50"/>
      <c r="X15" s="50"/>
      <c r="Y15" s="75">
        <v>1.1851100000000001</v>
      </c>
      <c r="Z15" s="75">
        <v>1.1899381414624173</v>
      </c>
      <c r="AA15" s="84">
        <v>-25296.545576294477</v>
      </c>
      <c r="AB15" s="84">
        <v>-25296.545576294477</v>
      </c>
      <c r="AC15" s="84">
        <v>-25296.545576294477</v>
      </c>
      <c r="AD15" s="68">
        <v>0</v>
      </c>
      <c r="AE15" s="50"/>
      <c r="AF15" s="57" t="s">
        <v>29</v>
      </c>
      <c r="AG15"/>
      <c r="AH15"/>
      <c r="AI15"/>
      <c r="AJ15"/>
    </row>
    <row r="16" spans="1:36" s="48" customFormat="1" x14ac:dyDescent="0.2">
      <c r="A16" s="50" t="s">
        <v>27</v>
      </c>
      <c r="B16" s="50">
        <v>2026</v>
      </c>
      <c r="C16" s="50" t="s">
        <v>41</v>
      </c>
      <c r="D16" s="50">
        <v>374</v>
      </c>
      <c r="E16" s="63">
        <v>45723</v>
      </c>
      <c r="F16" s="63">
        <v>46169</v>
      </c>
      <c r="G16" s="63">
        <v>46171</v>
      </c>
      <c r="H16" s="50" t="s">
        <v>30</v>
      </c>
      <c r="I16" s="50" t="s">
        <v>31</v>
      </c>
      <c r="J16" s="50" t="s">
        <v>32</v>
      </c>
      <c r="K16" s="84">
        <v>-398912.05802357203</v>
      </c>
      <c r="L16" s="50" t="s">
        <v>35</v>
      </c>
      <c r="M16" s="50" t="s">
        <v>31</v>
      </c>
      <c r="N16" s="50" t="s">
        <v>33</v>
      </c>
      <c r="O16" s="68">
        <v>440000</v>
      </c>
      <c r="P16" s="50">
        <v>1.0848500000000001</v>
      </c>
      <c r="Q16" s="50" t="s">
        <v>34</v>
      </c>
      <c r="R16" s="75">
        <v>1.103</v>
      </c>
      <c r="S16" s="50"/>
      <c r="T16" s="50"/>
      <c r="U16" s="50"/>
      <c r="V16" s="50"/>
      <c r="W16" s="50"/>
      <c r="X16" s="50"/>
      <c r="Y16" s="75">
        <v>1.1851100000000001</v>
      </c>
      <c r="Z16" s="75">
        <v>1.1915112829186403</v>
      </c>
      <c r="AA16" s="84">
        <v>-29437.457282559615</v>
      </c>
      <c r="AB16" s="84">
        <v>-29437.457282559615</v>
      </c>
      <c r="AC16" s="84">
        <v>-29437.457282559615</v>
      </c>
      <c r="AD16" s="68">
        <v>0</v>
      </c>
      <c r="AE16" s="50"/>
      <c r="AF16" s="57" t="s">
        <v>29</v>
      </c>
      <c r="AG16"/>
      <c r="AH16"/>
      <c r="AI16"/>
      <c r="AJ16"/>
    </row>
    <row r="17" spans="1:36" s="48" customFormat="1" x14ac:dyDescent="0.2">
      <c r="A17" s="50" t="s">
        <v>27</v>
      </c>
      <c r="B17" s="50">
        <v>2026</v>
      </c>
      <c r="C17" s="50" t="s">
        <v>42</v>
      </c>
      <c r="D17" s="50">
        <v>375</v>
      </c>
      <c r="E17" s="63">
        <v>45721</v>
      </c>
      <c r="F17" s="63">
        <v>46169</v>
      </c>
      <c r="G17" s="63">
        <v>46171</v>
      </c>
      <c r="H17" s="50" t="s">
        <v>30</v>
      </c>
      <c r="I17" s="50" t="s">
        <v>31</v>
      </c>
      <c r="J17" s="50" t="s">
        <v>32</v>
      </c>
      <c r="K17" s="84">
        <v>-302752.293577982</v>
      </c>
      <c r="L17" s="50" t="s">
        <v>35</v>
      </c>
      <c r="M17" s="50" t="s">
        <v>31</v>
      </c>
      <c r="N17" s="50" t="s">
        <v>33</v>
      </c>
      <c r="O17" s="68">
        <v>330000</v>
      </c>
      <c r="P17" s="50">
        <v>1.0689900000000001</v>
      </c>
      <c r="Q17" s="50" t="s">
        <v>34</v>
      </c>
      <c r="R17" s="75">
        <v>1.0900000000000001</v>
      </c>
      <c r="S17" s="50"/>
      <c r="T17" s="50"/>
      <c r="U17" s="50"/>
      <c r="V17" s="50"/>
      <c r="W17" s="50"/>
      <c r="X17" s="50"/>
      <c r="Y17" s="75">
        <v>1.1851100000000001</v>
      </c>
      <c r="Z17" s="75">
        <v>1.1915112829186403</v>
      </c>
      <c r="AA17" s="84">
        <v>-25622.780313665968</v>
      </c>
      <c r="AB17" s="84">
        <v>-25622.780313665968</v>
      </c>
      <c r="AC17" s="84">
        <v>-25622.780313665964</v>
      </c>
      <c r="AD17" s="84">
        <v>-3.637978807091713E-12</v>
      </c>
      <c r="AE17" s="50"/>
      <c r="AF17" s="57" t="s">
        <v>29</v>
      </c>
      <c r="AG17"/>
      <c r="AH17"/>
      <c r="AI17"/>
      <c r="AJ17"/>
    </row>
    <row r="18" spans="1:36" s="48" customFormat="1" x14ac:dyDescent="0.2">
      <c r="A18" s="50" t="s">
        <v>27</v>
      </c>
      <c r="B18" s="50">
        <v>2026</v>
      </c>
      <c r="C18" s="50" t="s">
        <v>43</v>
      </c>
      <c r="D18" s="50">
        <v>377</v>
      </c>
      <c r="E18" s="63">
        <v>45723</v>
      </c>
      <c r="F18" s="63">
        <v>46199</v>
      </c>
      <c r="G18" s="63">
        <v>46203</v>
      </c>
      <c r="H18" s="50" t="s">
        <v>30</v>
      </c>
      <c r="I18" s="50" t="s">
        <v>31</v>
      </c>
      <c r="J18" s="50" t="s">
        <v>32</v>
      </c>
      <c r="K18" s="84">
        <v>-398912.05802357203</v>
      </c>
      <c r="L18" s="50" t="s">
        <v>35</v>
      </c>
      <c r="M18" s="50" t="s">
        <v>31</v>
      </c>
      <c r="N18" s="50" t="s">
        <v>33</v>
      </c>
      <c r="O18" s="68">
        <v>440000</v>
      </c>
      <c r="P18" s="50">
        <v>1.0848500000000001</v>
      </c>
      <c r="Q18" s="50" t="s">
        <v>34</v>
      </c>
      <c r="R18" s="75">
        <v>1.103</v>
      </c>
      <c r="S18" s="50"/>
      <c r="T18" s="50"/>
      <c r="U18" s="50"/>
      <c r="V18" s="50"/>
      <c r="W18" s="50"/>
      <c r="X18" s="50"/>
      <c r="Y18" s="75">
        <v>1.1851100000000001</v>
      </c>
      <c r="Z18" s="75">
        <v>1.1931997061424944</v>
      </c>
      <c r="AA18" s="84">
        <v>-29905.653283417327</v>
      </c>
      <c r="AB18" s="84">
        <v>-29905.653283417327</v>
      </c>
      <c r="AC18" s="84">
        <v>-29905.653283417323</v>
      </c>
      <c r="AD18" s="84">
        <v>-3.637978807091713E-12</v>
      </c>
      <c r="AE18" s="50"/>
      <c r="AF18" s="57" t="s">
        <v>29</v>
      </c>
      <c r="AG18"/>
      <c r="AH18"/>
      <c r="AI18"/>
      <c r="AJ18"/>
    </row>
    <row r="19" spans="1:36" s="48" customFormat="1" x14ac:dyDescent="0.2">
      <c r="A19" s="50" t="s">
        <v>27</v>
      </c>
      <c r="B19" s="50">
        <v>2026</v>
      </c>
      <c r="C19" s="50" t="s">
        <v>44</v>
      </c>
      <c r="D19" s="50">
        <v>378</v>
      </c>
      <c r="E19" s="63">
        <v>45721</v>
      </c>
      <c r="F19" s="63">
        <v>46199</v>
      </c>
      <c r="G19" s="63">
        <v>46203</v>
      </c>
      <c r="H19" s="50" t="s">
        <v>30</v>
      </c>
      <c r="I19" s="50" t="s">
        <v>31</v>
      </c>
      <c r="J19" s="50" t="s">
        <v>32</v>
      </c>
      <c r="K19" s="84">
        <v>-302752.293577982</v>
      </c>
      <c r="L19" s="50" t="s">
        <v>35</v>
      </c>
      <c r="M19" s="50" t="s">
        <v>31</v>
      </c>
      <c r="N19" s="50" t="s">
        <v>33</v>
      </c>
      <c r="O19" s="68">
        <v>330000</v>
      </c>
      <c r="P19" s="50">
        <v>1.0689900000000001</v>
      </c>
      <c r="Q19" s="50" t="s">
        <v>34</v>
      </c>
      <c r="R19" s="75">
        <v>1.0900000000000001</v>
      </c>
      <c r="S19" s="50"/>
      <c r="T19" s="50"/>
      <c r="U19" s="50"/>
      <c r="V19" s="50"/>
      <c r="W19" s="50"/>
      <c r="X19" s="50"/>
      <c r="Y19" s="75">
        <v>1.1851100000000001</v>
      </c>
      <c r="Z19" s="75">
        <v>1.1931997061424944</v>
      </c>
      <c r="AA19" s="84">
        <v>-25967.904768307497</v>
      </c>
      <c r="AB19" s="84">
        <v>-25967.904768307497</v>
      </c>
      <c r="AC19" s="84">
        <v>-25967.904768307493</v>
      </c>
      <c r="AD19" s="84">
        <v>-3.637978807091713E-12</v>
      </c>
      <c r="AE19" s="50"/>
      <c r="AF19" s="57" t="s">
        <v>29</v>
      </c>
      <c r="AG19"/>
      <c r="AH19"/>
      <c r="AI19"/>
      <c r="AJ19"/>
    </row>
    <row r="20" spans="1:36" s="48" customFormat="1" x14ac:dyDescent="0.2">
      <c r="A20" s="50" t="s">
        <v>27</v>
      </c>
      <c r="B20" s="50">
        <v>2026</v>
      </c>
      <c r="C20" s="50" t="s">
        <v>45</v>
      </c>
      <c r="D20" s="50">
        <v>380</v>
      </c>
      <c r="E20" s="63">
        <v>45721</v>
      </c>
      <c r="F20" s="63">
        <v>46231</v>
      </c>
      <c r="G20" s="63">
        <v>46233</v>
      </c>
      <c r="H20" s="50" t="s">
        <v>30</v>
      </c>
      <c r="I20" s="50" t="s">
        <v>31</v>
      </c>
      <c r="J20" s="50" t="s">
        <v>32</v>
      </c>
      <c r="K20" s="84">
        <v>-302752.293577982</v>
      </c>
      <c r="L20" s="50" t="s">
        <v>35</v>
      </c>
      <c r="M20" s="50" t="s">
        <v>31</v>
      </c>
      <c r="N20" s="50" t="s">
        <v>33</v>
      </c>
      <c r="O20" s="68">
        <v>330000</v>
      </c>
      <c r="P20" s="50">
        <v>1.0689900000000001</v>
      </c>
      <c r="Q20" s="50" t="s">
        <v>34</v>
      </c>
      <c r="R20" s="75">
        <v>1.0900000000000001</v>
      </c>
      <c r="S20" s="50"/>
      <c r="T20" s="50"/>
      <c r="U20" s="50"/>
      <c r="V20" s="50"/>
      <c r="W20" s="50"/>
      <c r="X20" s="50"/>
      <c r="Y20" s="75">
        <v>1.1851100000000001</v>
      </c>
      <c r="Z20" s="75">
        <v>1.1947361776025567</v>
      </c>
      <c r="AA20" s="84">
        <v>-26280.681632762979</v>
      </c>
      <c r="AB20" s="84">
        <v>-26280.681632762979</v>
      </c>
      <c r="AC20" s="84">
        <v>-26280.681632762975</v>
      </c>
      <c r="AD20" s="84">
        <v>-3.637978807091713E-12</v>
      </c>
      <c r="AE20" s="50"/>
      <c r="AF20" s="57" t="s">
        <v>29</v>
      </c>
      <c r="AG20"/>
      <c r="AH20"/>
      <c r="AI20"/>
      <c r="AJ20"/>
    </row>
    <row r="21" spans="1:36" s="48" customFormat="1" x14ac:dyDescent="0.2">
      <c r="A21" s="50" t="s">
        <v>27</v>
      </c>
      <c r="B21" s="50">
        <v>2026</v>
      </c>
      <c r="C21" s="50" t="s">
        <v>46</v>
      </c>
      <c r="D21" s="50">
        <v>381</v>
      </c>
      <c r="E21" s="63">
        <v>45723</v>
      </c>
      <c r="F21" s="63">
        <v>46232</v>
      </c>
      <c r="G21" s="63">
        <v>46234</v>
      </c>
      <c r="H21" s="50" t="s">
        <v>30</v>
      </c>
      <c r="I21" s="50" t="s">
        <v>31</v>
      </c>
      <c r="J21" s="50" t="s">
        <v>32</v>
      </c>
      <c r="K21" s="84">
        <v>-398912.05802357203</v>
      </c>
      <c r="L21" s="50" t="s">
        <v>35</v>
      </c>
      <c r="M21" s="50" t="s">
        <v>31</v>
      </c>
      <c r="N21" s="50" t="s">
        <v>33</v>
      </c>
      <c r="O21" s="68">
        <v>440000</v>
      </c>
      <c r="P21" s="50">
        <v>1.0848500000000001</v>
      </c>
      <c r="Q21" s="50" t="s">
        <v>34</v>
      </c>
      <c r="R21" s="75">
        <v>1.103</v>
      </c>
      <c r="S21" s="50"/>
      <c r="T21" s="50"/>
      <c r="U21" s="50"/>
      <c r="V21" s="50"/>
      <c r="W21" s="50"/>
      <c r="X21" s="50"/>
      <c r="Y21" s="75">
        <v>1.1851100000000001</v>
      </c>
      <c r="Z21" s="75">
        <v>1.1947863800375937</v>
      </c>
      <c r="AA21" s="84">
        <v>-30343.649079881045</v>
      </c>
      <c r="AB21" s="84">
        <v>-30343.649079881045</v>
      </c>
      <c r="AC21" s="84">
        <v>-30343.649079881045</v>
      </c>
      <c r="AD21" s="68">
        <v>0</v>
      </c>
      <c r="AE21" s="50"/>
      <c r="AF21" s="57" t="s">
        <v>29</v>
      </c>
      <c r="AG21"/>
      <c r="AH21"/>
      <c r="AI21"/>
      <c r="AJ21"/>
    </row>
    <row r="22" spans="1:36" s="48" customFormat="1" x14ac:dyDescent="0.2">
      <c r="A22" s="50" t="s">
        <v>27</v>
      </c>
      <c r="B22" s="50">
        <v>2026</v>
      </c>
      <c r="C22" s="50" t="s">
        <v>47</v>
      </c>
      <c r="D22" s="50">
        <v>383</v>
      </c>
      <c r="E22" s="63">
        <v>45723</v>
      </c>
      <c r="F22" s="63">
        <v>46261</v>
      </c>
      <c r="G22" s="63">
        <v>46265</v>
      </c>
      <c r="H22" s="50" t="s">
        <v>30</v>
      </c>
      <c r="I22" s="50" t="s">
        <v>31</v>
      </c>
      <c r="J22" s="50" t="s">
        <v>32</v>
      </c>
      <c r="K22" s="84">
        <v>-398912.05802357203</v>
      </c>
      <c r="L22" s="50" t="s">
        <v>35</v>
      </c>
      <c r="M22" s="50" t="s">
        <v>31</v>
      </c>
      <c r="N22" s="50" t="s">
        <v>33</v>
      </c>
      <c r="O22" s="68">
        <v>440000</v>
      </c>
      <c r="P22" s="50">
        <v>1.0848500000000001</v>
      </c>
      <c r="Q22" s="50" t="s">
        <v>34</v>
      </c>
      <c r="R22" s="75">
        <v>1.103</v>
      </c>
      <c r="S22" s="50"/>
      <c r="T22" s="50"/>
      <c r="U22" s="50"/>
      <c r="V22" s="50"/>
      <c r="W22" s="50"/>
      <c r="X22" s="50"/>
      <c r="Y22" s="75">
        <v>1.1851100000000001</v>
      </c>
      <c r="Z22" s="75">
        <v>1.1962630512724712</v>
      </c>
      <c r="AA22" s="84">
        <v>-30744.201270359485</v>
      </c>
      <c r="AB22" s="84">
        <v>-30744.201270359485</v>
      </c>
      <c r="AC22" s="84">
        <v>-30744.201270359481</v>
      </c>
      <c r="AD22" s="84">
        <v>-3.637978807091713E-12</v>
      </c>
      <c r="AE22" s="50"/>
      <c r="AF22" s="57" t="s">
        <v>29</v>
      </c>
      <c r="AG22"/>
      <c r="AH22"/>
      <c r="AI22"/>
      <c r="AJ22"/>
    </row>
    <row r="23" spans="1:36" s="48" customFormat="1" x14ac:dyDescent="0.2">
      <c r="A23" s="50" t="s">
        <v>27</v>
      </c>
      <c r="B23" s="50">
        <v>2026</v>
      </c>
      <c r="C23" s="50" t="s">
        <v>48</v>
      </c>
      <c r="D23" s="50">
        <v>384</v>
      </c>
      <c r="E23" s="63">
        <v>45721</v>
      </c>
      <c r="F23" s="63">
        <v>46261</v>
      </c>
      <c r="G23" s="63">
        <v>46265</v>
      </c>
      <c r="H23" s="50" t="s">
        <v>30</v>
      </c>
      <c r="I23" s="50" t="s">
        <v>31</v>
      </c>
      <c r="J23" s="50" t="s">
        <v>32</v>
      </c>
      <c r="K23" s="84">
        <v>-302752.293577982</v>
      </c>
      <c r="L23" s="50" t="s">
        <v>35</v>
      </c>
      <c r="M23" s="50" t="s">
        <v>31</v>
      </c>
      <c r="N23" s="50" t="s">
        <v>33</v>
      </c>
      <c r="O23" s="68">
        <v>330000</v>
      </c>
      <c r="P23" s="50">
        <v>1.0689900000000001</v>
      </c>
      <c r="Q23" s="50" t="s">
        <v>34</v>
      </c>
      <c r="R23" s="75">
        <v>1.0900000000000001</v>
      </c>
      <c r="S23" s="50"/>
      <c r="T23" s="50"/>
      <c r="U23" s="50"/>
      <c r="V23" s="50"/>
      <c r="W23" s="50"/>
      <c r="X23" s="50"/>
      <c r="Y23" s="75">
        <v>1.1851100000000001</v>
      </c>
      <c r="Z23" s="75">
        <v>1.1962630512724712</v>
      </c>
      <c r="AA23" s="84">
        <v>-26585.580929214255</v>
      </c>
      <c r="AB23" s="84">
        <v>-26585.580929214255</v>
      </c>
      <c r="AC23" s="84">
        <v>-26585.580929214255</v>
      </c>
      <c r="AD23" s="68">
        <v>0</v>
      </c>
      <c r="AE23" s="50"/>
      <c r="AF23" s="57" t="s">
        <v>29</v>
      </c>
      <c r="AG23"/>
      <c r="AH23"/>
      <c r="AI23"/>
      <c r="AJ23"/>
    </row>
    <row r="24" spans="1:36" s="48" customFormat="1" x14ac:dyDescent="0.2">
      <c r="A24" s="50" t="s">
        <v>27</v>
      </c>
      <c r="B24" s="50">
        <v>2026</v>
      </c>
      <c r="C24" s="50" t="s">
        <v>49</v>
      </c>
      <c r="D24" s="50">
        <v>385</v>
      </c>
      <c r="E24" s="63">
        <v>45723</v>
      </c>
      <c r="F24" s="63">
        <v>46107</v>
      </c>
      <c r="G24" s="63">
        <v>46111</v>
      </c>
      <c r="H24" s="50" t="s">
        <v>30</v>
      </c>
      <c r="I24" s="50" t="s">
        <v>31</v>
      </c>
      <c r="J24" s="50" t="s">
        <v>32</v>
      </c>
      <c r="K24" s="84">
        <v>-398912.05802357203</v>
      </c>
      <c r="L24" s="50" t="s">
        <v>35</v>
      </c>
      <c r="M24" s="50" t="s">
        <v>31</v>
      </c>
      <c r="N24" s="50" t="s">
        <v>33</v>
      </c>
      <c r="O24" s="68">
        <v>440000</v>
      </c>
      <c r="P24" s="50">
        <v>1.0848500000000001</v>
      </c>
      <c r="Q24" s="50" t="s">
        <v>34</v>
      </c>
      <c r="R24" s="75">
        <v>1.103</v>
      </c>
      <c r="S24" s="50"/>
      <c r="T24" s="50"/>
      <c r="U24" s="50"/>
      <c r="V24" s="50"/>
      <c r="W24" s="50"/>
      <c r="X24" s="50"/>
      <c r="Y24" s="75">
        <v>1.1851100000000001</v>
      </c>
      <c r="Z24" s="75">
        <v>1.1882226601185264</v>
      </c>
      <c r="AA24" s="84">
        <v>-28513.605262637895</v>
      </c>
      <c r="AB24" s="84">
        <v>-28513.605262637895</v>
      </c>
      <c r="AC24" s="84">
        <v>-28513.605262637891</v>
      </c>
      <c r="AD24" s="84">
        <v>-3.637978807091713E-12</v>
      </c>
      <c r="AE24" s="50"/>
      <c r="AF24" s="57" t="s">
        <v>29</v>
      </c>
      <c r="AG24"/>
      <c r="AH24"/>
      <c r="AI24"/>
      <c r="AJ24"/>
    </row>
    <row r="25" spans="1:36" s="48" customFormat="1" x14ac:dyDescent="0.2">
      <c r="A25" s="51" t="s">
        <v>27</v>
      </c>
      <c r="B25" s="51">
        <v>2026</v>
      </c>
      <c r="C25" s="51" t="s">
        <v>50</v>
      </c>
      <c r="D25" s="51">
        <v>386</v>
      </c>
      <c r="E25" s="64">
        <v>45721</v>
      </c>
      <c r="F25" s="64">
        <v>46293</v>
      </c>
      <c r="G25" s="64">
        <v>46295</v>
      </c>
      <c r="H25" s="51" t="s">
        <v>30</v>
      </c>
      <c r="I25" s="51" t="s">
        <v>31</v>
      </c>
      <c r="J25" s="51" t="s">
        <v>32</v>
      </c>
      <c r="K25" s="85">
        <v>-302752.293577982</v>
      </c>
      <c r="L25" s="51" t="s">
        <v>35</v>
      </c>
      <c r="M25" s="51" t="s">
        <v>31</v>
      </c>
      <c r="N25" s="51" t="s">
        <v>33</v>
      </c>
      <c r="O25" s="69">
        <v>330000</v>
      </c>
      <c r="P25" s="51">
        <v>1.0689900000000001</v>
      </c>
      <c r="Q25" s="51" t="s">
        <v>34</v>
      </c>
      <c r="R25" s="76">
        <v>1.0900000000000001</v>
      </c>
      <c r="S25" s="51"/>
      <c r="T25" s="51"/>
      <c r="U25" s="51"/>
      <c r="V25" s="51"/>
      <c r="W25" s="51"/>
      <c r="X25" s="51"/>
      <c r="Y25" s="76">
        <v>1.1851100000000001</v>
      </c>
      <c r="Z25" s="76">
        <v>1.1976835766439262</v>
      </c>
      <c r="AA25" s="85">
        <v>-26865.382809016628</v>
      </c>
      <c r="AB25" s="85">
        <v>-26865.382809016628</v>
      </c>
      <c r="AC25" s="85">
        <v>-26865.382809016624</v>
      </c>
      <c r="AD25" s="85">
        <v>-3.637978807091713E-12</v>
      </c>
      <c r="AE25" s="51"/>
      <c r="AF25" s="58" t="s">
        <v>29</v>
      </c>
      <c r="AG25"/>
      <c r="AH25"/>
      <c r="AI25"/>
      <c r="AJ25"/>
    </row>
    <row r="26" spans="1:36" s="49" customFormat="1" x14ac:dyDescent="0.2">
      <c r="A26" s="52"/>
      <c r="B26" s="52"/>
      <c r="C26" s="52"/>
      <c r="D26" s="52"/>
      <c r="E26" s="65"/>
      <c r="F26" s="65"/>
      <c r="G26" s="65"/>
      <c r="H26" s="52"/>
      <c r="I26" s="52"/>
      <c r="J26" s="52"/>
      <c r="K26" s="86">
        <v>-5613314.8128124326</v>
      </c>
      <c r="L26" s="52"/>
      <c r="M26" s="52"/>
      <c r="N26" s="52"/>
      <c r="O26" s="70">
        <v>6160000</v>
      </c>
      <c r="P26" s="52"/>
      <c r="Q26" s="52"/>
      <c r="R26" s="77">
        <v>1.0973907941061412</v>
      </c>
      <c r="S26" s="52"/>
      <c r="T26" s="52"/>
      <c r="U26" s="52"/>
      <c r="V26" s="52"/>
      <c r="W26" s="52"/>
      <c r="X26" s="52"/>
      <c r="Y26" s="77"/>
      <c r="Z26" s="77"/>
      <c r="AA26" s="86">
        <v>-440641.96958632802</v>
      </c>
      <c r="AB26" s="86">
        <v>-440641.96958632802</v>
      </c>
      <c r="AC26" s="86">
        <v>-440641.96958632796</v>
      </c>
      <c r="AD26" s="86">
        <v>-3.2741809263825417E-11</v>
      </c>
      <c r="AE26" s="52"/>
      <c r="AF26" s="59"/>
      <c r="AG26"/>
      <c r="AH26"/>
      <c r="AI26"/>
      <c r="AJ26"/>
    </row>
    <row r="27" spans="1:36" s="49" customFormat="1" x14ac:dyDescent="0.2">
      <c r="A27" s="52"/>
      <c r="B27" s="52"/>
      <c r="C27" s="52"/>
      <c r="D27" s="52"/>
      <c r="E27" s="65"/>
      <c r="F27" s="65"/>
      <c r="G27" s="65"/>
      <c r="H27" s="52"/>
      <c r="I27" s="52"/>
      <c r="J27" s="52"/>
      <c r="K27" s="70"/>
      <c r="L27" s="52"/>
      <c r="M27" s="52"/>
      <c r="N27" s="52"/>
      <c r="O27" s="70"/>
      <c r="P27" s="52"/>
      <c r="Q27" s="52"/>
      <c r="R27" s="77"/>
      <c r="S27" s="52"/>
      <c r="T27" s="52"/>
      <c r="U27" s="52"/>
      <c r="V27" s="52"/>
      <c r="W27" s="52"/>
      <c r="X27" s="52"/>
      <c r="Y27" s="77"/>
      <c r="Z27" s="77"/>
      <c r="AA27" s="70"/>
      <c r="AB27" s="70"/>
      <c r="AC27" s="70"/>
      <c r="AD27" s="70"/>
      <c r="AE27" s="52"/>
      <c r="AF27" s="59"/>
      <c r="AG27"/>
      <c r="AH27"/>
      <c r="AI27"/>
      <c r="AJ27"/>
    </row>
    <row r="28" spans="1:36" s="49" customFormat="1" x14ac:dyDescent="0.2">
      <c r="A28" s="52"/>
      <c r="B28" s="52"/>
      <c r="C28" s="52"/>
      <c r="D28" s="52"/>
      <c r="E28" s="65"/>
      <c r="F28" s="65"/>
      <c r="G28" s="65"/>
      <c r="H28" s="52"/>
      <c r="I28" s="52"/>
      <c r="J28" s="52"/>
      <c r="K28" s="70"/>
      <c r="L28" s="52"/>
      <c r="M28" s="52"/>
      <c r="N28" s="52"/>
      <c r="O28" s="70"/>
      <c r="P28" s="52"/>
      <c r="Q28" s="52"/>
      <c r="R28" s="77" t="s">
        <v>57</v>
      </c>
      <c r="S28" s="52"/>
      <c r="T28" s="52"/>
      <c r="U28" s="52"/>
      <c r="V28" s="53"/>
      <c r="W28" s="53"/>
      <c r="X28" s="53"/>
      <c r="Y28" s="78"/>
      <c r="Z28" s="78"/>
      <c r="AA28" s="87">
        <v>-440641.96958632802</v>
      </c>
      <c r="AB28" s="87">
        <v>-440641.96958632802</v>
      </c>
      <c r="AC28" s="87">
        <v>-440641.96958632796</v>
      </c>
      <c r="AD28" s="87">
        <v>-3.2741809263825417E-11</v>
      </c>
      <c r="AE28" s="53"/>
      <c r="AF28" s="60"/>
      <c r="AG28"/>
      <c r="AH28"/>
      <c r="AI28"/>
      <c r="AJ28"/>
    </row>
    <row r="29" spans="1:36" s="49" customFormat="1" x14ac:dyDescent="0.2">
      <c r="A29" s="52"/>
      <c r="B29" s="52"/>
      <c r="C29" s="52"/>
      <c r="D29" s="52"/>
      <c r="E29" s="65"/>
      <c r="F29" s="65"/>
      <c r="G29" s="65"/>
      <c r="H29" s="52"/>
      <c r="I29" s="52"/>
      <c r="J29" s="52"/>
      <c r="K29" s="70"/>
      <c r="L29" s="52"/>
      <c r="M29" s="52"/>
      <c r="N29" s="52"/>
      <c r="O29" s="70"/>
      <c r="P29" s="52"/>
      <c r="Q29" s="52"/>
      <c r="R29" s="77"/>
      <c r="S29" s="52"/>
      <c r="T29" s="52"/>
      <c r="U29" s="52"/>
      <c r="V29" s="52"/>
      <c r="W29" s="52"/>
      <c r="X29" s="52"/>
      <c r="Y29" s="77"/>
      <c r="Z29" s="77"/>
      <c r="AA29" s="70"/>
      <c r="AB29" s="70"/>
      <c r="AC29" s="70"/>
      <c r="AD29" s="70"/>
      <c r="AE29" s="52"/>
      <c r="AF29" s="59"/>
      <c r="AG29"/>
      <c r="AH29"/>
      <c r="AI29"/>
      <c r="AJ29"/>
    </row>
    <row r="30" spans="1:36" s="48" customFormat="1" x14ac:dyDescent="0.2">
      <c r="A30" s="50" t="s">
        <v>51</v>
      </c>
      <c r="B30" s="50">
        <v>2026</v>
      </c>
      <c r="C30" s="50" t="s">
        <v>52</v>
      </c>
      <c r="D30" s="50">
        <v>370</v>
      </c>
      <c r="E30" s="63">
        <v>45758</v>
      </c>
      <c r="F30" s="63">
        <v>46108</v>
      </c>
      <c r="G30" s="63">
        <v>46112</v>
      </c>
      <c r="H30" s="50" t="s">
        <v>30</v>
      </c>
      <c r="I30" s="50" t="s">
        <v>31</v>
      </c>
      <c r="J30" s="50" t="s">
        <v>32</v>
      </c>
      <c r="K30" s="84">
        <v>-431555.32539271499</v>
      </c>
      <c r="L30" s="50" t="s">
        <v>35</v>
      </c>
      <c r="M30" s="50" t="s">
        <v>31</v>
      </c>
      <c r="N30" s="50" t="s">
        <v>33</v>
      </c>
      <c r="O30" s="68">
        <v>500000</v>
      </c>
      <c r="P30" s="50">
        <v>1.137</v>
      </c>
      <c r="Q30" s="50" t="s">
        <v>34</v>
      </c>
      <c r="R30" s="75">
        <v>1.1586000000000001</v>
      </c>
      <c r="S30" s="50"/>
      <c r="T30" s="50"/>
      <c r="U30" s="50"/>
      <c r="V30" s="50"/>
      <c r="W30" s="50"/>
      <c r="X30" s="50"/>
      <c r="Y30" s="75">
        <v>1.1851100000000001</v>
      </c>
      <c r="Z30" s="75">
        <v>1.1882784434368701</v>
      </c>
      <c r="AA30" s="84">
        <v>-10741.206133682945</v>
      </c>
      <c r="AB30" s="84">
        <v>-10741.206133682945</v>
      </c>
      <c r="AC30" s="84">
        <v>-10741.206133682945</v>
      </c>
      <c r="AD30" s="68">
        <v>0</v>
      </c>
      <c r="AE30" s="50"/>
      <c r="AF30" s="57" t="s">
        <v>29</v>
      </c>
      <c r="AG30"/>
      <c r="AH30"/>
      <c r="AI30"/>
      <c r="AJ30"/>
    </row>
    <row r="31" spans="1:36" s="48" customFormat="1" x14ac:dyDescent="0.2">
      <c r="A31" s="50" t="s">
        <v>51</v>
      </c>
      <c r="B31" s="50">
        <v>2026</v>
      </c>
      <c r="C31" s="50" t="s">
        <v>53</v>
      </c>
      <c r="D31" s="50">
        <v>373</v>
      </c>
      <c r="E31" s="63">
        <v>45758</v>
      </c>
      <c r="F31" s="63">
        <v>46140</v>
      </c>
      <c r="G31" s="63">
        <v>46142</v>
      </c>
      <c r="H31" s="50" t="s">
        <v>30</v>
      </c>
      <c r="I31" s="50" t="s">
        <v>31</v>
      </c>
      <c r="J31" s="50" t="s">
        <v>32</v>
      </c>
      <c r="K31" s="84">
        <v>-430960.17927943502</v>
      </c>
      <c r="L31" s="50" t="s">
        <v>35</v>
      </c>
      <c r="M31" s="50" t="s">
        <v>31</v>
      </c>
      <c r="N31" s="50" t="s">
        <v>33</v>
      </c>
      <c r="O31" s="68">
        <v>500000</v>
      </c>
      <c r="P31" s="50">
        <v>1.137</v>
      </c>
      <c r="Q31" s="50" t="s">
        <v>34</v>
      </c>
      <c r="R31" s="75">
        <v>1.1601999999999999</v>
      </c>
      <c r="S31" s="50"/>
      <c r="T31" s="50"/>
      <c r="U31" s="50"/>
      <c r="V31" s="50"/>
      <c r="W31" s="50"/>
      <c r="X31" s="50"/>
      <c r="Y31" s="75">
        <v>1.1851100000000001</v>
      </c>
      <c r="Z31" s="75">
        <v>1.1899381414624173</v>
      </c>
      <c r="AA31" s="84">
        <v>-10715.032061091108</v>
      </c>
      <c r="AB31" s="84">
        <v>-10715.032061091108</v>
      </c>
      <c r="AC31" s="84">
        <v>-10715.032061091108</v>
      </c>
      <c r="AD31" s="68">
        <v>0</v>
      </c>
      <c r="AE31" s="50"/>
      <c r="AF31" s="57" t="s">
        <v>29</v>
      </c>
      <c r="AG31"/>
      <c r="AH31"/>
      <c r="AI31"/>
      <c r="AJ31"/>
    </row>
    <row r="32" spans="1:36" s="48" customFormat="1" x14ac:dyDescent="0.2">
      <c r="A32" s="50" t="s">
        <v>51</v>
      </c>
      <c r="B32" s="50">
        <v>2026</v>
      </c>
      <c r="C32" s="50" t="s">
        <v>54</v>
      </c>
      <c r="D32" s="50">
        <v>376</v>
      </c>
      <c r="E32" s="63">
        <v>45758</v>
      </c>
      <c r="F32" s="63">
        <v>46169</v>
      </c>
      <c r="G32" s="63">
        <v>46171</v>
      </c>
      <c r="H32" s="50" t="s">
        <v>30</v>
      </c>
      <c r="I32" s="50" t="s">
        <v>31</v>
      </c>
      <c r="J32" s="50" t="s">
        <v>32</v>
      </c>
      <c r="K32" s="84">
        <v>-430366.67240488902</v>
      </c>
      <c r="L32" s="50" t="s">
        <v>35</v>
      </c>
      <c r="M32" s="50" t="s">
        <v>31</v>
      </c>
      <c r="N32" s="50" t="s">
        <v>33</v>
      </c>
      <c r="O32" s="68">
        <v>500000</v>
      </c>
      <c r="P32" s="50">
        <v>1.137</v>
      </c>
      <c r="Q32" s="50" t="s">
        <v>34</v>
      </c>
      <c r="R32" s="75">
        <v>1.1617999999999999</v>
      </c>
      <c r="S32" s="50"/>
      <c r="T32" s="50"/>
      <c r="U32" s="50"/>
      <c r="V32" s="50"/>
      <c r="W32" s="50"/>
      <c r="X32" s="50"/>
      <c r="Y32" s="75">
        <v>1.1851100000000001</v>
      </c>
      <c r="Z32" s="75">
        <v>1.1915112829186403</v>
      </c>
      <c r="AA32" s="84">
        <v>-10660.670775408471</v>
      </c>
      <c r="AB32" s="84">
        <v>-10660.670775408471</v>
      </c>
      <c r="AC32" s="84">
        <v>-10660.670775408471</v>
      </c>
      <c r="AD32" s="68">
        <v>0</v>
      </c>
      <c r="AE32" s="50"/>
      <c r="AF32" s="57" t="s">
        <v>29</v>
      </c>
      <c r="AG32"/>
      <c r="AH32"/>
      <c r="AI32"/>
      <c r="AJ32"/>
    </row>
    <row r="33" spans="1:36" s="48" customFormat="1" x14ac:dyDescent="0.2">
      <c r="A33" s="50" t="s">
        <v>51</v>
      </c>
      <c r="B33" s="50">
        <v>2026</v>
      </c>
      <c r="C33" s="50" t="s">
        <v>55</v>
      </c>
      <c r="D33" s="50">
        <v>379</v>
      </c>
      <c r="E33" s="63">
        <v>45758</v>
      </c>
      <c r="F33" s="63">
        <v>46199</v>
      </c>
      <c r="G33" s="63">
        <v>46203</v>
      </c>
      <c r="H33" s="50" t="s">
        <v>30</v>
      </c>
      <c r="I33" s="50" t="s">
        <v>31</v>
      </c>
      <c r="J33" s="50" t="s">
        <v>32</v>
      </c>
      <c r="K33" s="84">
        <v>-429737.859905458</v>
      </c>
      <c r="L33" s="50" t="s">
        <v>35</v>
      </c>
      <c r="M33" s="50" t="s">
        <v>31</v>
      </c>
      <c r="N33" s="50" t="s">
        <v>33</v>
      </c>
      <c r="O33" s="68">
        <v>500000</v>
      </c>
      <c r="P33" s="50">
        <v>1.137</v>
      </c>
      <c r="Q33" s="50" t="s">
        <v>34</v>
      </c>
      <c r="R33" s="75">
        <v>1.1635</v>
      </c>
      <c r="S33" s="50"/>
      <c r="T33" s="50"/>
      <c r="U33" s="50"/>
      <c r="V33" s="50"/>
      <c r="W33" s="50"/>
      <c r="X33" s="50"/>
      <c r="Y33" s="75">
        <v>1.1851100000000001</v>
      </c>
      <c r="Z33" s="75">
        <v>1.1931997061424944</v>
      </c>
      <c r="AA33" s="84">
        <v>-10607.835497441689</v>
      </c>
      <c r="AB33" s="84">
        <v>-10607.835497441689</v>
      </c>
      <c r="AC33" s="84">
        <v>-10607.835497441687</v>
      </c>
      <c r="AD33" s="84">
        <v>-1.8189894035458565E-12</v>
      </c>
      <c r="AE33" s="50"/>
      <c r="AF33" s="57" t="s">
        <v>29</v>
      </c>
      <c r="AG33"/>
      <c r="AH33"/>
      <c r="AI33"/>
      <c r="AJ33"/>
    </row>
    <row r="34" spans="1:36" s="48" customFormat="1" x14ac:dyDescent="0.2">
      <c r="A34" s="51" t="s">
        <v>51</v>
      </c>
      <c r="B34" s="51">
        <v>2026</v>
      </c>
      <c r="C34" s="51" t="s">
        <v>56</v>
      </c>
      <c r="D34" s="51">
        <v>382</v>
      </c>
      <c r="E34" s="64">
        <v>45758</v>
      </c>
      <c r="F34" s="64">
        <v>46232</v>
      </c>
      <c r="G34" s="64">
        <v>46234</v>
      </c>
      <c r="H34" s="51" t="s">
        <v>30</v>
      </c>
      <c r="I34" s="51" t="s">
        <v>31</v>
      </c>
      <c r="J34" s="51" t="s">
        <v>32</v>
      </c>
      <c r="K34" s="85">
        <v>-429147.71264269197</v>
      </c>
      <c r="L34" s="51" t="s">
        <v>35</v>
      </c>
      <c r="M34" s="51" t="s">
        <v>31</v>
      </c>
      <c r="N34" s="51" t="s">
        <v>33</v>
      </c>
      <c r="O34" s="69">
        <v>500000</v>
      </c>
      <c r="P34" s="51">
        <v>1.137</v>
      </c>
      <c r="Q34" s="51" t="s">
        <v>34</v>
      </c>
      <c r="R34" s="76">
        <v>1.1651</v>
      </c>
      <c r="S34" s="51"/>
      <c r="T34" s="51"/>
      <c r="U34" s="51"/>
      <c r="V34" s="51"/>
      <c r="W34" s="51"/>
      <c r="X34" s="51"/>
      <c r="Y34" s="76">
        <v>1.1851100000000001</v>
      </c>
      <c r="Z34" s="76">
        <v>1.1947863800375937</v>
      </c>
      <c r="AA34" s="85">
        <v>-10557.87330207352</v>
      </c>
      <c r="AB34" s="85">
        <v>-10557.87330207352</v>
      </c>
      <c r="AC34" s="85">
        <v>-10557.87330207352</v>
      </c>
      <c r="AD34" s="69">
        <v>0</v>
      </c>
      <c r="AE34" s="51"/>
      <c r="AF34" s="58" t="s">
        <v>29</v>
      </c>
      <c r="AG34"/>
      <c r="AH34"/>
      <c r="AI34"/>
      <c r="AJ34"/>
    </row>
    <row r="35" spans="1:36" s="49" customFormat="1" x14ac:dyDescent="0.2">
      <c r="A35" s="52"/>
      <c r="B35" s="52"/>
      <c r="C35" s="52"/>
      <c r="D35" s="52"/>
      <c r="E35" s="65"/>
      <c r="F35" s="65"/>
      <c r="G35" s="65"/>
      <c r="H35" s="52"/>
      <c r="I35" s="52"/>
      <c r="J35" s="52"/>
      <c r="K35" s="86">
        <v>-2151767.7496251892</v>
      </c>
      <c r="L35" s="52"/>
      <c r="M35" s="52"/>
      <c r="N35" s="52"/>
      <c r="O35" s="70">
        <v>2500000</v>
      </c>
      <c r="P35" s="52"/>
      <c r="Q35" s="52"/>
      <c r="R35" s="77">
        <v>1.1618354259819483</v>
      </c>
      <c r="S35" s="52"/>
      <c r="T35" s="52"/>
      <c r="U35" s="52"/>
      <c r="V35" s="52"/>
      <c r="W35" s="52"/>
      <c r="X35" s="52"/>
      <c r="Y35" s="77"/>
      <c r="Z35" s="77"/>
      <c r="AA35" s="86">
        <v>-53282.617769697725</v>
      </c>
      <c r="AB35" s="86">
        <v>-53282.617769697725</v>
      </c>
      <c r="AC35" s="86">
        <v>-53282.617769697725</v>
      </c>
      <c r="AD35" s="86">
        <v>-1.8189894035458565E-12</v>
      </c>
      <c r="AE35" s="52"/>
      <c r="AF35" s="59"/>
      <c r="AG35"/>
      <c r="AH35"/>
      <c r="AI35"/>
      <c r="AJ35"/>
    </row>
    <row r="36" spans="1:36" s="49" customFormat="1" x14ac:dyDescent="0.2">
      <c r="A36" s="52"/>
      <c r="B36" s="52"/>
      <c r="C36" s="52"/>
      <c r="D36" s="52"/>
      <c r="E36" s="65"/>
      <c r="F36" s="65"/>
      <c r="G36" s="65"/>
      <c r="H36" s="52"/>
      <c r="I36" s="52"/>
      <c r="J36" s="52"/>
      <c r="K36" s="70"/>
      <c r="L36" s="52"/>
      <c r="M36" s="52"/>
      <c r="N36" s="52"/>
      <c r="O36" s="70"/>
      <c r="P36" s="52"/>
      <c r="Q36" s="52"/>
      <c r="R36" s="77"/>
      <c r="S36" s="52"/>
      <c r="T36" s="52"/>
      <c r="U36" s="52"/>
      <c r="V36" s="52"/>
      <c r="W36" s="52"/>
      <c r="X36" s="52"/>
      <c r="Y36" s="77"/>
      <c r="Z36" s="77"/>
      <c r="AA36" s="70"/>
      <c r="AB36" s="70"/>
      <c r="AC36" s="70"/>
      <c r="AD36" s="70"/>
      <c r="AE36" s="52"/>
      <c r="AF36" s="59"/>
      <c r="AG36"/>
      <c r="AH36"/>
      <c r="AI36"/>
      <c r="AJ36"/>
    </row>
    <row r="37" spans="1:36" s="49" customFormat="1" x14ac:dyDescent="0.2">
      <c r="A37" s="52"/>
      <c r="B37" s="52"/>
      <c r="C37" s="52"/>
      <c r="D37" s="52"/>
      <c r="E37" s="65"/>
      <c r="F37" s="65"/>
      <c r="G37" s="65"/>
      <c r="H37" s="52"/>
      <c r="I37" s="52"/>
      <c r="J37" s="52"/>
      <c r="K37" s="70"/>
      <c r="L37" s="52"/>
      <c r="M37" s="52"/>
      <c r="N37" s="52"/>
      <c r="O37" s="70"/>
      <c r="P37" s="52"/>
      <c r="Q37" s="52"/>
      <c r="R37" s="77" t="s">
        <v>58</v>
      </c>
      <c r="S37" s="52"/>
      <c r="T37" s="52"/>
      <c r="U37" s="52"/>
      <c r="V37" s="53"/>
      <c r="W37" s="53"/>
      <c r="X37" s="53"/>
      <c r="Y37" s="78"/>
      <c r="Z37" s="78"/>
      <c r="AA37" s="87">
        <v>-53282.617769697725</v>
      </c>
      <c r="AB37" s="87">
        <v>-53282.617769697725</v>
      </c>
      <c r="AC37" s="87">
        <v>-53282.617769697725</v>
      </c>
      <c r="AD37" s="87">
        <v>-1.8189894035458565E-12</v>
      </c>
      <c r="AE37" s="53"/>
      <c r="AF37" s="60"/>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c r="S38" s="52"/>
      <c r="T38" s="52"/>
      <c r="U38" s="52"/>
      <c r="V38" s="52"/>
      <c r="W38" s="52"/>
      <c r="X38" s="52"/>
      <c r="Y38" s="77"/>
      <c r="Z38" s="77"/>
      <c r="AA38" s="70"/>
      <c r="AB38" s="70"/>
      <c r="AC38" s="70"/>
      <c r="AD38" s="70"/>
      <c r="AE38" s="52"/>
      <c r="AF38" s="59"/>
      <c r="AG38"/>
      <c r="AH38"/>
      <c r="AI38"/>
      <c r="AJ38"/>
    </row>
    <row r="39" spans="1:36" s="49" customFormat="1" x14ac:dyDescent="0.2">
      <c r="A39" s="52"/>
      <c r="B39" s="52"/>
      <c r="C39" s="52"/>
      <c r="D39" s="52"/>
      <c r="E39" s="65"/>
      <c r="F39" s="65"/>
      <c r="G39" s="65"/>
      <c r="H39" s="52"/>
      <c r="I39" s="52"/>
      <c r="J39" s="52"/>
      <c r="K39" s="70"/>
      <c r="L39" s="52"/>
      <c r="M39" s="52"/>
      <c r="N39" s="52"/>
      <c r="O39" s="70"/>
      <c r="P39" s="52"/>
      <c r="Q39" s="52"/>
      <c r="R39" s="77" t="s">
        <v>59</v>
      </c>
      <c r="S39" s="52"/>
      <c r="T39" s="52"/>
      <c r="U39" s="52"/>
      <c r="V39" s="52"/>
      <c r="W39" s="52"/>
      <c r="X39" s="52"/>
      <c r="Y39" s="78"/>
      <c r="Z39" s="78"/>
      <c r="AA39" s="87">
        <v>-493924.58735602576</v>
      </c>
      <c r="AB39" s="87">
        <v>-493924.58735602576</v>
      </c>
      <c r="AC39" s="87">
        <v>-493924.5873560257</v>
      </c>
      <c r="AD39" s="87">
        <v>-3.4560798667371273E-11</v>
      </c>
      <c r="AE39" s="53"/>
      <c r="AF39" s="60"/>
      <c r="AG39"/>
      <c r="AH39"/>
      <c r="AI39"/>
      <c r="AJ39"/>
    </row>
    <row r="40" spans="1:36" x14ac:dyDescent="0.2">
      <c r="A40" s="55"/>
      <c r="B40" s="55"/>
      <c r="C40" s="55"/>
      <c r="D40" s="55"/>
      <c r="E40" s="66"/>
      <c r="F40" s="66"/>
      <c r="G40" s="66"/>
      <c r="H40" s="55"/>
      <c r="I40" s="55"/>
      <c r="J40" s="55"/>
      <c r="K40" s="71"/>
      <c r="L40" s="55"/>
      <c r="M40" s="55"/>
      <c r="N40" s="55"/>
      <c r="O40" s="71"/>
      <c r="P40" s="55"/>
      <c r="Q40" s="55"/>
      <c r="R40" s="79"/>
      <c r="S40" s="55"/>
      <c r="T40" s="55"/>
      <c r="U40" s="55"/>
      <c r="V40" s="55"/>
      <c r="W40" s="55"/>
      <c r="X40" s="55"/>
      <c r="Y40" s="79"/>
      <c r="Z40" s="79"/>
      <c r="AA40" s="71"/>
      <c r="AB40" s="71"/>
      <c r="AC40" s="71"/>
      <c r="AD40" s="71"/>
      <c r="AE40" s="55"/>
      <c r="AF40" s="61"/>
    </row>
    <row r="41" spans="1:36" x14ac:dyDescent="0.2">
      <c r="P41"/>
      <c r="R41" s="80"/>
      <c r="S41"/>
      <c r="T41"/>
      <c r="U41"/>
      <c r="V41"/>
      <c r="W41"/>
    </row>
    <row r="42" spans="1:36" x14ac:dyDescent="0.2">
      <c r="P42"/>
      <c r="R42" s="80"/>
      <c r="S42"/>
      <c r="T42"/>
      <c r="U42"/>
      <c r="V42"/>
      <c r="W42"/>
    </row>
    <row r="43" spans="1:36" x14ac:dyDescent="0.2">
      <c r="P43"/>
      <c r="R43" s="80"/>
      <c r="S43"/>
      <c r="T43"/>
      <c r="U43"/>
      <c r="V43"/>
      <c r="W43"/>
    </row>
    <row r="44" spans="1:36" x14ac:dyDescent="0.2">
      <c r="P44"/>
      <c r="R44" s="80"/>
      <c r="S44"/>
      <c r="T44"/>
      <c r="U44"/>
      <c r="V44"/>
      <c r="W44"/>
    </row>
    <row r="45" spans="1:36" x14ac:dyDescent="0.2">
      <c r="P45"/>
      <c r="R45" s="80"/>
      <c r="S45"/>
      <c r="T45"/>
      <c r="U45"/>
      <c r="V45"/>
      <c r="W45"/>
    </row>
    <row r="46" spans="1:36" x14ac:dyDescent="0.2">
      <c r="P46"/>
      <c r="R46" s="80"/>
      <c r="S46"/>
      <c r="T46"/>
      <c r="U46"/>
      <c r="V46"/>
      <c r="W46"/>
    </row>
    <row r="47" spans="1:36" x14ac:dyDescent="0.2">
      <c r="P47"/>
      <c r="R47" s="80"/>
      <c r="S47"/>
      <c r="T47"/>
      <c r="U47"/>
      <c r="V47"/>
      <c r="W47"/>
    </row>
    <row r="48" spans="1:36"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60</v>
      </c>
      <c r="B2" s="111"/>
      <c r="C2" s="111"/>
      <c r="D2" s="23"/>
      <c r="E2" s="23"/>
      <c r="F2" s="2"/>
      <c r="G2" s="24"/>
      <c r="H2" s="24"/>
      <c r="I2" s="24"/>
      <c r="J2" s="24"/>
    </row>
    <row r="3" spans="1:10" s="7" customFormat="1" ht="15.75" x14ac:dyDescent="0.25">
      <c r="A3" s="112"/>
      <c r="B3" s="112"/>
      <c r="C3" s="112"/>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2026-02-05T07:59:32Z</dcterms:modified>
</cp:coreProperties>
</file>