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588C99FB-16C6-4773-8197-68D3A9317B9A}"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<sst xmlns="http://schemas.openxmlformats.org/spreadsheetml/2006/main" count="185" uniqueCount="55">
  <si>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</si>
  <si>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</si>
  <si>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</si>
  <si>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</si>
  <si>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</si>
  <si>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</si>
  <si>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</si>
  <si>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</si>
  <si>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</si>
  <si>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</si>
  <si>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</si>
  <si>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</si>
  <si>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</si>
  <si>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</si>
  <si>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</si>
  <si>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</si>
  <si>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</si>
  <si>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</si>
  <si>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</si>
  <si>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</si>
  <si>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</si>
  <si>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</si>
  <si>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</si>
  <si>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</si>
  <si>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</si>
  <si>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</si>
  <si>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31.03.2026</t>
  </si>
  <si>
    <t>Calculation Date: 02.04.2026</t>
  </si>
  <si>
    <t>BNP</t>
  </si>
  <si>
    <t>283-D</t>
  </si>
  <si>
    <t>New Hedge -Terme classique</t>
  </si>
  <si>
    <t>SELL</t>
  </si>
  <si>
    <t>FORWARD</t>
  </si>
  <si>
    <t>EUR</t>
  </si>
  <si>
    <t>USD</t>
  </si>
  <si>
    <t>EURUSD</t>
  </si>
  <si>
    <t>BUY</t>
  </si>
  <si>
    <t>285-D</t>
  </si>
  <si>
    <t>287-D</t>
  </si>
  <si>
    <t>288-D</t>
  </si>
  <si>
    <t>290-D</t>
  </si>
  <si>
    <t>291-D</t>
  </si>
  <si>
    <t>293-D</t>
  </si>
  <si>
    <t>294-D</t>
  </si>
  <si>
    <t>296-D</t>
  </si>
  <si>
    <t>297-D</t>
  </si>
  <si>
    <t>299-D</t>
  </si>
  <si>
    <t>LCL</t>
  </si>
  <si>
    <t>286-D</t>
  </si>
  <si>
    <t>289-D</t>
  </si>
  <si>
    <t>292-D</t>
  </si>
  <si>
    <t>295-D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</si>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</sst>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2026</v>
      </c>
      <c r="C10" s="74" t="s">
        <v>29</v>
      </c>
      <c r="D10" s="74">
        <v>371</v>
      </c>
      <c r="E10" s="88">
        <v>45723</v>
      </c>
      <c r="F10" s="88">
        <v>46140</v>
      </c>
      <c r="G10" s="88">
        <v>46142</v>
      </c>
      <c r="H10" s="74" t="s">
        <v>31</v>
      </c>
      <c r="I10" s="74" t="s">
        <v>32</v>
      </c>
      <c r="J10" s="74" t="s">
        <v>33</v>
      </c>
      <c r="K10" s="115">
        <v>-398912.05802357203</v>
      </c>
      <c r="L10" s="74" t="s">
        <v>36</v>
      </c>
      <c r="M10" s="74" t="s">
        <v>32</v>
      </c>
      <c r="N10" s="74" t="s">
        <v>34</v>
      </c>
      <c r="O10" s="94">
        <v>440000</v>
      </c>
      <c r="P10" s="74">
        <v>1.0848500000000001</v>
      </c>
      <c r="Q10" s="74" t="s">
        <v>35</v>
      </c>
      <c r="R10" s="104">
        <v>1.103</v>
      </c>
      <c r="S10" s="74"/>
      <c r="T10" s="74"/>
      <c r="U10" s="74"/>
      <c r="V10" s="74"/>
      <c r="W10" s="74"/>
      <c r="X10" s="74"/>
      <c r="Y10" s="104">
        <v>1.1553100000000001</v>
      </c>
      <c r="Z10" s="104">
        <v>1.1568363258040455</v>
      </c>
      <c r="AA10" s="115">
        <v>-18533.391454103392</v>
      </c>
      <c r="AB10" s="115">
        <v>-18533.391454103392</v>
      </c>
      <c r="AC10" s="115">
        <v>-18533.391454103392</v>
      </c>
      <c r="AD10" s="94">
        <v>0</v>
      </c>
      <c r="AE10" s="74"/>
      <c r="AF10" s="82" t="s">
        <v>30</v>
      </c>
      <c r="AG10"/>
      <c r="AH10"/>
      <c r="AI10"/>
      <c r="AJ10"/>
    </row>
    <row r="11" spans="1:36" s="72" customFormat="1" x14ac:dyDescent="0.2">
      <c r="A11" s="74" t="s">
        <v>28</v>
      </c>
      <c r="B11" s="74">
        <v>2026</v>
      </c>
      <c r="C11" s="74" t="s">
        <v>37</v>
      </c>
      <c r="D11" s="74">
        <v>372</v>
      </c>
      <c r="E11" s="88">
        <v>45721</v>
      </c>
      <c r="F11" s="88">
        <v>46140</v>
      </c>
      <c r="G11" s="88">
        <v>46142</v>
      </c>
      <c r="H11" s="74" t="s">
        <v>31</v>
      </c>
      <c r="I11" s="74" t="s">
        <v>32</v>
      </c>
      <c r="J11" s="74" t="s">
        <v>33</v>
      </c>
      <c r="K11" s="115">
        <v>-302752.293577982</v>
      </c>
      <c r="L11" s="74" t="s">
        <v>36</v>
      </c>
      <c r="M11" s="74" t="s">
        <v>32</v>
      </c>
      <c r="N11" s="74" t="s">
        <v>34</v>
      </c>
      <c r="O11" s="94">
        <v>330000</v>
      </c>
      <c r="P11" s="74">
        <v>1.0689900000000001</v>
      </c>
      <c r="Q11" s="74" t="s">
        <v>35</v>
      </c>
      <c r="R11" s="104">
        <v>1.0900000000000001</v>
      </c>
      <c r="S11" s="74"/>
      <c r="T11" s="74"/>
      <c r="U11" s="74"/>
      <c r="V11" s="74"/>
      <c r="W11" s="74"/>
      <c r="X11" s="74"/>
      <c r="Y11" s="104">
        <v>1.1553100000000001</v>
      </c>
      <c r="Z11" s="104">
        <v>1.1568363258040455</v>
      </c>
      <c r="AA11" s="115">
        <v>-17462.335637608852</v>
      </c>
      <c r="AB11" s="115">
        <v>-17462.335637608852</v>
      </c>
      <c r="AC11" s="115">
        <v>-17462.335637608852</v>
      </c>
      <c r="AD11" s="94">
        <v>0</v>
      </c>
      <c r="AE11" s="74"/>
      <c r="AF11" s="82" t="s">
        <v>30</v>
      </c>
      <c r="AG11"/>
      <c r="AH11"/>
      <c r="AI11"/>
      <c r="AJ11"/>
    </row>
    <row r="12" spans="1:36" s="72" customFormat="1" x14ac:dyDescent="0.2">
      <c r="A12" s="74" t="s">
        <v>28</v>
      </c>
      <c r="B12" s="74">
        <v>2026</v>
      </c>
      <c r="C12" s="74" t="s">
        <v>38</v>
      </c>
      <c r="D12" s="74">
        <v>374</v>
      </c>
      <c r="E12" s="88">
        <v>45723</v>
      </c>
      <c r="F12" s="88">
        <v>46169</v>
      </c>
      <c r="G12" s="88">
        <v>46171</v>
      </c>
      <c r="H12" s="74" t="s">
        <v>31</v>
      </c>
      <c r="I12" s="74" t="s">
        <v>32</v>
      </c>
      <c r="J12" s="74" t="s">
        <v>33</v>
      </c>
      <c r="K12" s="115">
        <v>-398912.05802357203</v>
      </c>
      <c r="L12" s="74" t="s">
        <v>36</v>
      </c>
      <c r="M12" s="74" t="s">
        <v>32</v>
      </c>
      <c r="N12" s="74" t="s">
        <v>34</v>
      </c>
      <c r="O12" s="94">
        <v>440000</v>
      </c>
      <c r="P12" s="74">
        <v>1.0848500000000001</v>
      </c>
      <c r="Q12" s="74" t="s">
        <v>35</v>
      </c>
      <c r="R12" s="104">
        <v>1.103</v>
      </c>
      <c r="S12" s="74"/>
      <c r="T12" s="74"/>
      <c r="U12" s="74"/>
      <c r="V12" s="74"/>
      <c r="W12" s="74"/>
      <c r="X12" s="74"/>
      <c r="Y12" s="104">
        <v>1.1553100000000001</v>
      </c>
      <c r="Z12" s="104">
        <v>1.1583667785194447</v>
      </c>
      <c r="AA12" s="115">
        <v>-19005.21997098684</v>
      </c>
      <c r="AB12" s="115">
        <v>-19005.21997098684</v>
      </c>
      <c r="AC12" s="115">
        <v>-19005.21997098684</v>
      </c>
      <c r="AD12" s="94">
        <v>0</v>
      </c>
      <c r="AE12" s="74"/>
      <c r="AF12" s="82" t="s">
        <v>30</v>
      </c>
      <c r="AG12"/>
      <c r="AH12"/>
      <c r="AI12"/>
      <c r="AJ12"/>
    </row>
    <row r="13" spans="1:36" s="72" customFormat="1" x14ac:dyDescent="0.2">
      <c r="A13" s="74" t="s">
        <v>28</v>
      </c>
      <c r="B13" s="74">
        <v>2026</v>
      </c>
      <c r="C13" s="74" t="s">
        <v>39</v>
      </c>
      <c r="D13" s="74">
        <v>375</v>
      </c>
      <c r="E13" s="88">
        <v>45721</v>
      </c>
      <c r="F13" s="88">
        <v>46169</v>
      </c>
      <c r="G13" s="88">
        <v>46171</v>
      </c>
      <c r="H13" s="74" t="s">
        <v>31</v>
      </c>
      <c r="I13" s="74" t="s">
        <v>32</v>
      </c>
      <c r="J13" s="74" t="s">
        <v>33</v>
      </c>
      <c r="K13" s="115">
        <v>-302752.293577982</v>
      </c>
      <c r="L13" s="74" t="s">
        <v>36</v>
      </c>
      <c r="M13" s="74" t="s">
        <v>32</v>
      </c>
      <c r="N13" s="74" t="s">
        <v>34</v>
      </c>
      <c r="O13" s="94">
        <v>330000</v>
      </c>
      <c r="P13" s="74">
        <v>1.0689900000000001</v>
      </c>
      <c r="Q13" s="74" t="s">
        <v>35</v>
      </c>
      <c r="R13" s="104">
        <v>1.0900000000000001</v>
      </c>
      <c r="S13" s="74"/>
      <c r="T13" s="74"/>
      <c r="U13" s="74"/>
      <c r="V13" s="74"/>
      <c r="W13" s="74"/>
      <c r="X13" s="74"/>
      <c r="Y13" s="104">
        <v>1.1553100000000001</v>
      </c>
      <c r="Z13" s="104">
        <v>1.1583667785194447</v>
      </c>
      <c r="AA13" s="115">
        <v>-17810.620071973302</v>
      </c>
      <c r="AB13" s="115">
        <v>-17810.620071973302</v>
      </c>
      <c r="AC13" s="115">
        <v>-17810.620071973302</v>
      </c>
      <c r="AD13" s="94">
        <v>0</v>
      </c>
      <c r="AE13" s="74"/>
      <c r="AF13" s="82" t="s">
        <v>30</v>
      </c>
      <c r="AG13"/>
      <c r="AH13"/>
      <c r="AI13"/>
      <c r="AJ13"/>
    </row>
    <row r="14" spans="1:36" s="72" customFormat="1" x14ac:dyDescent="0.2">
      <c r="A14" s="74" t="s">
        <v>28</v>
      </c>
      <c r="B14" s="74">
        <v>2026</v>
      </c>
      <c r="C14" s="74" t="s">
        <v>40</v>
      </c>
      <c r="D14" s="74">
        <v>377</v>
      </c>
      <c r="E14" s="88">
        <v>45723</v>
      </c>
      <c r="F14" s="88">
        <v>46199</v>
      </c>
      <c r="G14" s="88">
        <v>46203</v>
      </c>
      <c r="H14" s="74" t="s">
        <v>31</v>
      </c>
      <c r="I14" s="74" t="s">
        <v>32</v>
      </c>
      <c r="J14" s="74" t="s">
        <v>33</v>
      </c>
      <c r="K14" s="115">
        <v>-398912.05802357203</v>
      </c>
      <c r="L14" s="74" t="s">
        <v>36</v>
      </c>
      <c r="M14" s="74" t="s">
        <v>32</v>
      </c>
      <c r="N14" s="74" t="s">
        <v>34</v>
      </c>
      <c r="O14" s="94">
        <v>440000</v>
      </c>
      <c r="P14" s="74">
        <v>1.0848500000000001</v>
      </c>
      <c r="Q14" s="74" t="s">
        <v>35</v>
      </c>
      <c r="R14" s="104">
        <v>1.103</v>
      </c>
      <c r="S14" s="74"/>
      <c r="T14" s="74"/>
      <c r="U14" s="74"/>
      <c r="V14" s="74"/>
      <c r="W14" s="74"/>
      <c r="X14" s="74"/>
      <c r="Y14" s="104">
        <v>1.1553100000000001</v>
      </c>
      <c r="Z14" s="104">
        <v>1.1599451422361964</v>
      </c>
      <c r="AA14" s="115">
        <v>-19484.738086796526</v>
      </c>
      <c r="AB14" s="115">
        <v>-19484.738086796526</v>
      </c>
      <c r="AC14" s="115">
        <v>-19484.738086796526</v>
      </c>
      <c r="AD14" s="94">
        <v>0</v>
      </c>
      <c r="AE14" s="74"/>
      <c r="AF14" s="82" t="s">
        <v>30</v>
      </c>
      <c r="AG14"/>
      <c r="AH14"/>
      <c r="AI14"/>
      <c r="AJ14"/>
    </row>
    <row r="15" spans="1:36" s="72" customFormat="1" x14ac:dyDescent="0.2">
      <c r="A15" s="74" t="s">
        <v>28</v>
      </c>
      <c r="B15" s="74">
        <v>2026</v>
      </c>
      <c r="C15" s="74" t="s">
        <v>41</v>
      </c>
      <c r="D15" s="74">
        <v>378</v>
      </c>
      <c r="E15" s="88">
        <v>45721</v>
      </c>
      <c r="F15" s="88">
        <v>46199</v>
      </c>
      <c r="G15" s="88">
        <v>46203</v>
      </c>
      <c r="H15" s="74" t="s">
        <v>31</v>
      </c>
      <c r="I15" s="74" t="s">
        <v>32</v>
      </c>
      <c r="J15" s="74" t="s">
        <v>33</v>
      </c>
      <c r="K15" s="115">
        <v>-302752.293577982</v>
      </c>
      <c r="L15" s="74" t="s">
        <v>36</v>
      </c>
      <c r="M15" s="74" t="s">
        <v>32</v>
      </c>
      <c r="N15" s="74" t="s">
        <v>34</v>
      </c>
      <c r="O15" s="94">
        <v>330000</v>
      </c>
      <c r="P15" s="74">
        <v>1.0689900000000001</v>
      </c>
      <c r="Q15" s="74" t="s">
        <v>35</v>
      </c>
      <c r="R15" s="104">
        <v>1.0900000000000001</v>
      </c>
      <c r="S15" s="74"/>
      <c r="T15" s="74"/>
      <c r="U15" s="74"/>
      <c r="V15" s="74"/>
      <c r="W15" s="74"/>
      <c r="X15" s="74"/>
      <c r="Y15" s="104">
        <v>1.1553100000000001</v>
      </c>
      <c r="Z15" s="104">
        <v>1.1599451422361964</v>
      </c>
      <c r="AA15" s="115">
        <v>-18163.75878770608</v>
      </c>
      <c r="AB15" s="115">
        <v>-18163.75878770608</v>
      </c>
      <c r="AC15" s="115">
        <v>-18163.75878770608</v>
      </c>
      <c r="AD15" s="94">
        <v>0</v>
      </c>
      <c r="AE15" s="74"/>
      <c r="AF15" s="82" t="s">
        <v>30</v>
      </c>
      <c r="AG15"/>
      <c r="AH15"/>
      <c r="AI15"/>
      <c r="AJ15"/>
    </row>
    <row r="16" spans="1:36" s="72" customFormat="1" x14ac:dyDescent="0.2">
      <c r="A16" s="74" t="s">
        <v>28</v>
      </c>
      <c r="B16" s="74">
        <v>2026</v>
      </c>
      <c r="C16" s="74" t="s">
        <v>42</v>
      </c>
      <c r="D16" s="74">
        <v>380</v>
      </c>
      <c r="E16" s="88">
        <v>45721</v>
      </c>
      <c r="F16" s="88">
        <v>46231</v>
      </c>
      <c r="G16" s="88">
        <v>46233</v>
      </c>
      <c r="H16" s="74" t="s">
        <v>31</v>
      </c>
      <c r="I16" s="74" t="s">
        <v>32</v>
      </c>
      <c r="J16" s="74" t="s">
        <v>33</v>
      </c>
      <c r="K16" s="115">
        <v>-302752.293577982</v>
      </c>
      <c r="L16" s="74" t="s">
        <v>36</v>
      </c>
      <c r="M16" s="74" t="s">
        <v>32</v>
      </c>
      <c r="N16" s="74" t="s">
        <v>34</v>
      </c>
      <c r="O16" s="94">
        <v>330000</v>
      </c>
      <c r="P16" s="74">
        <v>1.0689900000000001</v>
      </c>
      <c r="Q16" s="74" t="s">
        <v>35</v>
      </c>
      <c r="R16" s="104">
        <v>1.0900000000000001</v>
      </c>
      <c r="S16" s="74"/>
      <c r="T16" s="74"/>
      <c r="U16" s="74"/>
      <c r="V16" s="74"/>
      <c r="W16" s="74"/>
      <c r="X16" s="74"/>
      <c r="Y16" s="104">
        <v>1.1553100000000001</v>
      </c>
      <c r="Z16" s="104">
        <v>1.1613011525616421</v>
      </c>
      <c r="AA16" s="115">
        <v>-18460.589828365413</v>
      </c>
      <c r="AB16" s="115">
        <v>-18460.589828365413</v>
      </c>
      <c r="AC16" s="115">
        <v>-18460.589828365413</v>
      </c>
      <c r="AD16" s="94">
        <v>0</v>
      </c>
      <c r="AE16" s="74"/>
      <c r="AF16" s="82" t="s">
        <v>30</v>
      </c>
      <c r="AG16"/>
      <c r="AH16"/>
      <c r="AI16"/>
      <c r="AJ16"/>
    </row>
    <row r="17" spans="1:36" s="72" customFormat="1" x14ac:dyDescent="0.2">
      <c r="A17" s="74" t="s">
        <v>28</v>
      </c>
      <c r="B17" s="74">
        <v>2026</v>
      </c>
      <c r="C17" s="74" t="s">
        <v>43</v>
      </c>
      <c r="D17" s="74">
        <v>381</v>
      </c>
      <c r="E17" s="88">
        <v>45723</v>
      </c>
      <c r="F17" s="88">
        <v>46232</v>
      </c>
      <c r="G17" s="88">
        <v>46234</v>
      </c>
      <c r="H17" s="74" t="s">
        <v>31</v>
      </c>
      <c r="I17" s="74" t="s">
        <v>32</v>
      </c>
      <c r="J17" s="74" t="s">
        <v>33</v>
      </c>
      <c r="K17" s="115">
        <v>-398912.05802357203</v>
      </c>
      <c r="L17" s="74" t="s">
        <v>36</v>
      </c>
      <c r="M17" s="74" t="s">
        <v>32</v>
      </c>
      <c r="N17" s="74" t="s">
        <v>34</v>
      </c>
      <c r="O17" s="94">
        <v>440000</v>
      </c>
      <c r="P17" s="74">
        <v>1.0848500000000001</v>
      </c>
      <c r="Q17" s="74" t="s">
        <v>35</v>
      </c>
      <c r="R17" s="104">
        <v>1.103</v>
      </c>
      <c r="S17" s="74"/>
      <c r="T17" s="74"/>
      <c r="U17" s="74"/>
      <c r="V17" s="74"/>
      <c r="W17" s="74"/>
      <c r="X17" s="74"/>
      <c r="Y17" s="104">
        <v>1.1553100000000001</v>
      </c>
      <c r="Z17" s="104">
        <v>1.1613461118102986</v>
      </c>
      <c r="AA17" s="115">
        <v>-19902.487505733341</v>
      </c>
      <c r="AB17" s="115">
        <v>-19902.487505733341</v>
      </c>
      <c r="AC17" s="115">
        <v>-19902.487505733341</v>
      </c>
      <c r="AD17" s="94">
        <v>0</v>
      </c>
      <c r="AE17" s="74"/>
      <c r="AF17" s="82" t="s">
        <v>30</v>
      </c>
      <c r="AG17"/>
      <c r="AH17"/>
      <c r="AI17"/>
      <c r="AJ17"/>
    </row>
    <row r="18" spans="1:36" s="72" customFormat="1" x14ac:dyDescent="0.2">
      <c r="A18" s="74" t="s">
        <v>28</v>
      </c>
      <c r="B18" s="74">
        <v>2026</v>
      </c>
      <c r="C18" s="74" t="s">
        <v>44</v>
      </c>
      <c r="D18" s="74">
        <v>383</v>
      </c>
      <c r="E18" s="88">
        <v>45723</v>
      </c>
      <c r="F18" s="88">
        <v>46261</v>
      </c>
      <c r="G18" s="88">
        <v>46265</v>
      </c>
      <c r="H18" s="74" t="s">
        <v>31</v>
      </c>
      <c r="I18" s="74" t="s">
        <v>32</v>
      </c>
      <c r="J18" s="74" t="s">
        <v>33</v>
      </c>
      <c r="K18" s="115">
        <v>-398912.05802357203</v>
      </c>
      <c r="L18" s="74" t="s">
        <v>36</v>
      </c>
      <c r="M18" s="74" t="s">
        <v>32</v>
      </c>
      <c r="N18" s="74" t="s">
        <v>34</v>
      </c>
      <c r="O18" s="94">
        <v>440000</v>
      </c>
      <c r="P18" s="74">
        <v>1.0848500000000001</v>
      </c>
      <c r="Q18" s="74" t="s">
        <v>35</v>
      </c>
      <c r="R18" s="104">
        <v>1.103</v>
      </c>
      <c r="S18" s="74"/>
      <c r="T18" s="74"/>
      <c r="U18" s="74"/>
      <c r="V18" s="74"/>
      <c r="W18" s="74"/>
      <c r="X18" s="74"/>
      <c r="Y18" s="104">
        <v>1.1553100000000001</v>
      </c>
      <c r="Z18" s="104">
        <v>1.1626298927585768</v>
      </c>
      <c r="AA18" s="115">
        <v>-20277.621766489214</v>
      </c>
      <c r="AB18" s="115">
        <v>-20277.621766489214</v>
      </c>
      <c r="AC18" s="115">
        <v>-20277.621766489214</v>
      </c>
      <c r="AD18" s="94">
        <v>0</v>
      </c>
      <c r="AE18" s="74"/>
      <c r="AF18" s="82" t="s">
        <v>30</v>
      </c>
      <c r="AG18"/>
      <c r="AH18"/>
      <c r="AI18"/>
      <c r="AJ18"/>
    </row>
    <row r="19" spans="1:36" s="72" customFormat="1" x14ac:dyDescent="0.2">
      <c r="A19" s="74" t="s">
        <v>28</v>
      </c>
      <c r="B19" s="74">
        <v>2026</v>
      </c>
      <c r="C19" s="74" t="s">
        <v>45</v>
      </c>
      <c r="D19" s="74">
        <v>384</v>
      </c>
      <c r="E19" s="88">
        <v>45721</v>
      </c>
      <c r="F19" s="88">
        <v>46261</v>
      </c>
      <c r="G19" s="88">
        <v>46265</v>
      </c>
      <c r="H19" s="74" t="s">
        <v>31</v>
      </c>
      <c r="I19" s="74" t="s">
        <v>32</v>
      </c>
      <c r="J19" s="74" t="s">
        <v>33</v>
      </c>
      <c r="K19" s="115">
        <v>-302752.293577982</v>
      </c>
      <c r="L19" s="74" t="s">
        <v>36</v>
      </c>
      <c r="M19" s="74" t="s">
        <v>32</v>
      </c>
      <c r="N19" s="74" t="s">
        <v>34</v>
      </c>
      <c r="O19" s="94">
        <v>330000</v>
      </c>
      <c r="P19" s="74">
        <v>1.0689900000000001</v>
      </c>
      <c r="Q19" s="74" t="s">
        <v>35</v>
      </c>
      <c r="R19" s="104">
        <v>1.0900000000000001</v>
      </c>
      <c r="S19" s="74"/>
      <c r="T19" s="74"/>
      <c r="U19" s="74"/>
      <c r="V19" s="74"/>
      <c r="W19" s="74"/>
      <c r="X19" s="74"/>
      <c r="Y19" s="104">
        <v>1.1553100000000001</v>
      </c>
      <c r="Z19" s="104">
        <v>1.1626298927585768</v>
      </c>
      <c r="AA19" s="115">
        <v>-18744.707612645983</v>
      </c>
      <c r="AB19" s="115">
        <v>-18744.707612645983</v>
      </c>
      <c r="AC19" s="115">
        <v>-18744.707612645983</v>
      </c>
      <c r="AD19" s="94">
        <v>0</v>
      </c>
      <c r="AE19" s="74"/>
      <c r="AF19" s="82" t="s">
        <v>30</v>
      </c>
      <c r="AG19"/>
      <c r="AH19"/>
      <c r="AI19"/>
      <c r="AJ19"/>
    </row>
    <row r="20" spans="1:36" s="72" customFormat="1" x14ac:dyDescent="0.2">
      <c r="A20" s="75" t="s">
        <v>28</v>
      </c>
      <c r="B20" s="75">
        <v>2026</v>
      </c>
      <c r="C20" s="75" t="s">
        <v>46</v>
      </c>
      <c r="D20" s="75">
        <v>386</v>
      </c>
      <c r="E20" s="89">
        <v>45721</v>
      </c>
      <c r="F20" s="89">
        <v>46293</v>
      </c>
      <c r="G20" s="89">
        <v>46295</v>
      </c>
      <c r="H20" s="75" t="s">
        <v>31</v>
      </c>
      <c r="I20" s="75" t="s">
        <v>32</v>
      </c>
      <c r="J20" s="75" t="s">
        <v>33</v>
      </c>
      <c r="K20" s="116">
        <v>-302752.293577982</v>
      </c>
      <c r="L20" s="75" t="s">
        <v>36</v>
      </c>
      <c r="M20" s="75" t="s">
        <v>32</v>
      </c>
      <c r="N20" s="75" t="s">
        <v>34</v>
      </c>
      <c r="O20" s="95">
        <v>330000</v>
      </c>
      <c r="P20" s="75">
        <v>1.0689900000000001</v>
      </c>
      <c r="Q20" s="75" t="s">
        <v>35</v>
      </c>
      <c r="R20" s="105">
        <v>1.0900000000000001</v>
      </c>
      <c r="S20" s="75"/>
      <c r="T20" s="75"/>
      <c r="U20" s="75"/>
      <c r="V20" s="75"/>
      <c r="W20" s="75"/>
      <c r="X20" s="75"/>
      <c r="Y20" s="105">
        <v>1.1553100000000001</v>
      </c>
      <c r="Z20" s="105">
        <v>1.1638235620589998</v>
      </c>
      <c r="AA20" s="116">
        <v>-18995.866932051435</v>
      </c>
      <c r="AB20" s="116">
        <v>-18995.866932051435</v>
      </c>
      <c r="AC20" s="116">
        <v>-18995.866932051435</v>
      </c>
      <c r="AD20" s="95">
        <v>0</v>
      </c>
      <c r="AE20" s="75"/>
      <c r="AF20" s="83" t="s">
        <v>30</v>
      </c>
      <c r="AG20"/>
      <c r="AH20"/>
      <c r="AI20"/>
      <c r="AJ20"/>
    </row>
    <row r="21" spans="1:36" s="73" customFormat="1" x14ac:dyDescent="0.2">
      <c r="A21" s="76"/>
      <c r="B21" s="76"/>
      <c r="C21" s="76"/>
      <c r="D21" s="76"/>
      <c r="E21" s="90"/>
      <c r="F21" s="90"/>
      <c r="G21" s="90"/>
      <c r="H21" s="76"/>
      <c r="I21" s="76"/>
      <c r="J21" s="76"/>
      <c r="K21" s="117">
        <v>-3811074.0515857525</v>
      </c>
      <c r="L21" s="76"/>
      <c r="M21" s="76"/>
      <c r="N21" s="76"/>
      <c r="O21" s="96">
        <v>4180000</v>
      </c>
      <c r="P21" s="76"/>
      <c r="Q21" s="76"/>
      <c r="R21" s="106">
        <v>1.0968036683151672</v>
      </c>
      <c r="S21" s="76"/>
      <c r="T21" s="76"/>
      <c r="U21" s="76"/>
      <c r="V21" s="76"/>
      <c r="W21" s="76"/>
      <c r="X21" s="76"/>
      <c r="Y21" s="106"/>
      <c r="Z21" s="106"/>
      <c r="AA21" s="117">
        <v>-206841.33765446037</v>
      </c>
      <c r="AB21" s="117">
        <v>-206841.33765446037</v>
      </c>
      <c r="AC21" s="117">
        <v>-206841.33765446037</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52</v>
      </c>
      <c r="S23" s="76"/>
      <c r="T23" s="76"/>
      <c r="U23" s="76"/>
      <c r="V23" s="77"/>
      <c r="W23" s="77"/>
      <c r="X23" s="77"/>
      <c r="Y23" s="107"/>
      <c r="Z23" s="107"/>
      <c r="AA23" s="118">
        <v>-206841.33765446037</v>
      </c>
      <c r="AB23" s="118">
        <v>-206841.33765446037</v>
      </c>
      <c r="AC23" s="118">
        <v>-206841.33765446037</v>
      </c>
      <c r="AD23" s="114">
        <v>0</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2" customFormat="1" x14ac:dyDescent="0.2">
      <c r="A25" s="74" t="s">
        <v>47</v>
      </c>
      <c r="B25" s="74">
        <v>2026</v>
      </c>
      <c r="C25" s="74" t="s">
        <v>48</v>
      </c>
      <c r="D25" s="74">
        <v>373</v>
      </c>
      <c r="E25" s="88">
        <v>45758</v>
      </c>
      <c r="F25" s="88">
        <v>46140</v>
      </c>
      <c r="G25" s="88">
        <v>46142</v>
      </c>
      <c r="H25" s="74" t="s">
        <v>31</v>
      </c>
      <c r="I25" s="74" t="s">
        <v>32</v>
      </c>
      <c r="J25" s="74" t="s">
        <v>33</v>
      </c>
      <c r="K25" s="115">
        <v>-430960.17927943502</v>
      </c>
      <c r="L25" s="74" t="s">
        <v>36</v>
      </c>
      <c r="M25" s="74" t="s">
        <v>32</v>
      </c>
      <c r="N25" s="74" t="s">
        <v>34</v>
      </c>
      <c r="O25" s="94">
        <v>500000</v>
      </c>
      <c r="P25" s="74">
        <v>1.137</v>
      </c>
      <c r="Q25" s="74" t="s">
        <v>35</v>
      </c>
      <c r="R25" s="104">
        <v>1.1601999999999999</v>
      </c>
      <c r="S25" s="74"/>
      <c r="T25" s="74"/>
      <c r="U25" s="74"/>
      <c r="V25" s="74"/>
      <c r="W25" s="74"/>
      <c r="X25" s="74"/>
      <c r="Y25" s="104">
        <v>1.1553100000000001</v>
      </c>
      <c r="Z25" s="104">
        <v>1.1568363258040455</v>
      </c>
      <c r="AA25" s="94">
        <v>1250.9887059360906</v>
      </c>
      <c r="AB25" s="94">
        <v>1250.9887059360906</v>
      </c>
      <c r="AC25" s="94">
        <v>1250.9887059360906</v>
      </c>
      <c r="AD25" s="94">
        <v>0</v>
      </c>
      <c r="AE25" s="74"/>
      <c r="AF25" s="82" t="s">
        <v>30</v>
      </c>
      <c r="AG25"/>
      <c r="AH25"/>
      <c r="AI25"/>
      <c r="AJ25"/>
    </row>
    <row r="26" spans="1:36" s="72" customFormat="1" x14ac:dyDescent="0.2">
      <c r="A26" s="74" t="s">
        <v>47</v>
      </c>
      <c r="B26" s="74">
        <v>2026</v>
      </c>
      <c r="C26" s="74" t="s">
        <v>49</v>
      </c>
      <c r="D26" s="74">
        <v>376</v>
      </c>
      <c r="E26" s="88">
        <v>45758</v>
      </c>
      <c r="F26" s="88">
        <v>46169</v>
      </c>
      <c r="G26" s="88">
        <v>46171</v>
      </c>
      <c r="H26" s="74" t="s">
        <v>31</v>
      </c>
      <c r="I26" s="74" t="s">
        <v>32</v>
      </c>
      <c r="J26" s="74" t="s">
        <v>33</v>
      </c>
      <c r="K26" s="115">
        <v>-430366.67240488902</v>
      </c>
      <c r="L26" s="74" t="s">
        <v>36</v>
      </c>
      <c r="M26" s="74" t="s">
        <v>32</v>
      </c>
      <c r="N26" s="74" t="s">
        <v>34</v>
      </c>
      <c r="O26" s="94">
        <v>500000</v>
      </c>
      <c r="P26" s="74">
        <v>1.137</v>
      </c>
      <c r="Q26" s="74" t="s">
        <v>35</v>
      </c>
      <c r="R26" s="104">
        <v>1.1617999999999999</v>
      </c>
      <c r="S26" s="74"/>
      <c r="T26" s="74"/>
      <c r="U26" s="74"/>
      <c r="V26" s="74"/>
      <c r="W26" s="74"/>
      <c r="X26" s="74"/>
      <c r="Y26" s="104">
        <v>1.1553100000000001</v>
      </c>
      <c r="Z26" s="104">
        <v>1.1583667785194447</v>
      </c>
      <c r="AA26" s="94">
        <v>1271.4138403111492</v>
      </c>
      <c r="AB26" s="94">
        <v>1271.4138403111492</v>
      </c>
      <c r="AC26" s="94">
        <v>1271.4138403111492</v>
      </c>
      <c r="AD26" s="94">
        <v>0</v>
      </c>
      <c r="AE26" s="74"/>
      <c r="AF26" s="82" t="s">
        <v>30</v>
      </c>
      <c r="AG26"/>
      <c r="AH26"/>
      <c r="AI26"/>
      <c r="AJ26"/>
    </row>
    <row r="27" spans="1:36" s="72" customFormat="1" x14ac:dyDescent="0.2">
      <c r="A27" s="74" t="s">
        <v>47</v>
      </c>
      <c r="B27" s="74">
        <v>2026</v>
      </c>
      <c r="C27" s="74" t="s">
        <v>50</v>
      </c>
      <c r="D27" s="74">
        <v>379</v>
      </c>
      <c r="E27" s="88">
        <v>45758</v>
      </c>
      <c r="F27" s="88">
        <v>46199</v>
      </c>
      <c r="G27" s="88">
        <v>46203</v>
      </c>
      <c r="H27" s="74" t="s">
        <v>31</v>
      </c>
      <c r="I27" s="74" t="s">
        <v>32</v>
      </c>
      <c r="J27" s="74" t="s">
        <v>33</v>
      </c>
      <c r="K27" s="115">
        <v>-429737.859905458</v>
      </c>
      <c r="L27" s="74" t="s">
        <v>36</v>
      </c>
      <c r="M27" s="74" t="s">
        <v>32</v>
      </c>
      <c r="N27" s="74" t="s">
        <v>34</v>
      </c>
      <c r="O27" s="94">
        <v>500000</v>
      </c>
      <c r="P27" s="74">
        <v>1.137</v>
      </c>
      <c r="Q27" s="74" t="s">
        <v>35</v>
      </c>
      <c r="R27" s="104">
        <v>1.1635</v>
      </c>
      <c r="S27" s="74"/>
      <c r="T27" s="74"/>
      <c r="U27" s="74"/>
      <c r="V27" s="74"/>
      <c r="W27" s="74"/>
      <c r="X27" s="74"/>
      <c r="Y27" s="104">
        <v>1.1553100000000001</v>
      </c>
      <c r="Z27" s="104">
        <v>1.1599451422361964</v>
      </c>
      <c r="AA27" s="94">
        <v>1310.3477627134619</v>
      </c>
      <c r="AB27" s="94">
        <v>1310.3477627134619</v>
      </c>
      <c r="AC27" s="94">
        <v>1310.3477627134619</v>
      </c>
      <c r="AD27" s="94">
        <v>0</v>
      </c>
      <c r="AE27" s="74"/>
      <c r="AF27" s="82" t="s">
        <v>30</v>
      </c>
      <c r="AG27"/>
      <c r="AH27"/>
      <c r="AI27"/>
      <c r="AJ27"/>
    </row>
    <row r="28" spans="1:36" s="72" customFormat="1" x14ac:dyDescent="0.2">
      <c r="A28" s="75" t="s">
        <v>47</v>
      </c>
      <c r="B28" s="75">
        <v>2026</v>
      </c>
      <c r="C28" s="75" t="s">
        <v>51</v>
      </c>
      <c r="D28" s="75">
        <v>382</v>
      </c>
      <c r="E28" s="89">
        <v>45758</v>
      </c>
      <c r="F28" s="89">
        <v>46232</v>
      </c>
      <c r="G28" s="89">
        <v>46234</v>
      </c>
      <c r="H28" s="75" t="s">
        <v>31</v>
      </c>
      <c r="I28" s="75" t="s">
        <v>32</v>
      </c>
      <c r="J28" s="75" t="s">
        <v>33</v>
      </c>
      <c r="K28" s="116">
        <v>-429147.71264269197</v>
      </c>
      <c r="L28" s="75" t="s">
        <v>36</v>
      </c>
      <c r="M28" s="75" t="s">
        <v>32</v>
      </c>
      <c r="N28" s="75" t="s">
        <v>34</v>
      </c>
      <c r="O28" s="95">
        <v>500000</v>
      </c>
      <c r="P28" s="75">
        <v>1.137</v>
      </c>
      <c r="Q28" s="75" t="s">
        <v>35</v>
      </c>
      <c r="R28" s="105">
        <v>1.1651</v>
      </c>
      <c r="S28" s="75"/>
      <c r="T28" s="75"/>
      <c r="U28" s="75"/>
      <c r="V28" s="75"/>
      <c r="W28" s="75"/>
      <c r="X28" s="75"/>
      <c r="Y28" s="105">
        <v>1.1553100000000001</v>
      </c>
      <c r="Z28" s="105">
        <v>1.1613461118102986</v>
      </c>
      <c r="AA28" s="95">
        <v>1377.5469545955737</v>
      </c>
      <c r="AB28" s="95">
        <v>1377.5469545955737</v>
      </c>
      <c r="AC28" s="95">
        <v>1377.5469545955737</v>
      </c>
      <c r="AD28" s="95">
        <v>0</v>
      </c>
      <c r="AE28" s="75"/>
      <c r="AF28" s="83" t="s">
        <v>30</v>
      </c>
      <c r="AG28"/>
      <c r="AH28"/>
      <c r="AI28"/>
      <c r="AJ28"/>
    </row>
    <row r="29" spans="1:36" s="73" customFormat="1" x14ac:dyDescent="0.2">
      <c r="A29" s="76"/>
      <c r="B29" s="76"/>
      <c r="C29" s="76"/>
      <c r="D29" s="76"/>
      <c r="E29" s="90"/>
      <c r="F29" s="90"/>
      <c r="G29" s="90"/>
      <c r="H29" s="76"/>
      <c r="I29" s="76"/>
      <c r="J29" s="76"/>
      <c r="K29" s="117">
        <v>-1720212.4242324741</v>
      </c>
      <c r="L29" s="76"/>
      <c r="M29" s="76"/>
      <c r="N29" s="76"/>
      <c r="O29" s="96">
        <v>2000000</v>
      </c>
      <c r="P29" s="76"/>
      <c r="Q29" s="76"/>
      <c r="R29" s="106">
        <v>1.1626471078956204</v>
      </c>
      <c r="S29" s="76"/>
      <c r="T29" s="76"/>
      <c r="U29" s="76"/>
      <c r="V29" s="76"/>
      <c r="W29" s="76"/>
      <c r="X29" s="76"/>
      <c r="Y29" s="106"/>
      <c r="Z29" s="106"/>
      <c r="AA29" s="96">
        <v>5210.2972635562755</v>
      </c>
      <c r="AB29" s="96">
        <v>5210.2972635562755</v>
      </c>
      <c r="AC29" s="96">
        <v>5210.2972635562755</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t="s">
        <v>53</v>
      </c>
      <c r="S31" s="76"/>
      <c r="T31" s="76"/>
      <c r="U31" s="76"/>
      <c r="V31" s="77"/>
      <c r="W31" s="77"/>
      <c r="X31" s="77"/>
      <c r="Y31" s="107"/>
      <c r="Z31" s="107"/>
      <c r="AA31" s="114">
        <v>5210.2972635562755</v>
      </c>
      <c r="AB31" s="114">
        <v>5210.2972635562755</v>
      </c>
      <c r="AC31" s="114">
        <v>5210.2972635562755</v>
      </c>
      <c r="AD31" s="114">
        <v>0</v>
      </c>
      <c r="AE31" s="77"/>
      <c r="AF31" s="85"/>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8"/>
      <c r="B33" s="78"/>
      <c r="C33" s="78"/>
      <c r="D33" s="78"/>
      <c r="E33" s="91"/>
      <c r="F33" s="91"/>
      <c r="G33" s="91"/>
      <c r="H33" s="78"/>
      <c r="I33" s="78"/>
      <c r="J33" s="78"/>
      <c r="K33" s="97"/>
      <c r="L33" s="78"/>
      <c r="M33" s="78"/>
      <c r="N33" s="78"/>
      <c r="O33" s="97"/>
      <c r="P33" s="78"/>
      <c r="Q33" s="78"/>
      <c r="R33" s="112" t="s">
        <v>54</v>
      </c>
      <c r="S33" s="78"/>
      <c r="T33" s="78"/>
      <c r="U33" s="78"/>
      <c r="V33" s="78"/>
      <c r="W33" s="78"/>
      <c r="X33" s="78"/>
      <c r="Y33" s="107"/>
      <c r="Z33" s="107"/>
      <c r="AA33" s="118">
        <v>-201631.04039090409</v>
      </c>
      <c r="AB33" s="118">
        <v>-201631.04039090409</v>
      </c>
      <c r="AC33" s="118">
        <v>-201631.04039090409</v>
      </c>
      <c r="AD33" s="114">
        <v>0</v>
      </c>
      <c r="AE33" s="77"/>
      <c r="AF33" s="85"/>
      <c r="AG33"/>
      <c r="AH33"/>
      <c r="AI33"/>
      <c r="AJ33"/>
    </row>
    <row r="34" spans="1:36" x14ac:dyDescent="0.2">
      <c r="A34" s="80"/>
      <c r="B34" s="80"/>
      <c r="C34" s="80"/>
      <c r="D34" s="80"/>
      <c r="E34" s="92"/>
      <c r="F34" s="92"/>
      <c r="G34" s="92"/>
      <c r="H34" s="80"/>
      <c r="I34" s="80"/>
      <c r="J34" s="80"/>
      <c r="K34" s="98"/>
      <c r="L34" s="80"/>
      <c r="M34" s="80"/>
      <c r="N34" s="80"/>
      <c r="O34" s="98"/>
      <c r="P34" s="80"/>
      <c r="Q34" s="80"/>
      <c r="R34" s="108"/>
      <c r="S34" s="80"/>
      <c r="T34" s="80"/>
      <c r="U34" s="80"/>
      <c r="V34" s="80"/>
      <c r="W34" s="80"/>
      <c r="X34" s="80"/>
      <c r="Y34" s="108"/>
      <c r="Z34" s="108"/>
      <c r="AA34" s="98"/>
      <c r="AB34" s="98"/>
      <c r="AC34" s="98"/>
      <c r="AD34" s="98"/>
      <c r="AE34" s="80"/>
      <c r="AF34" s="86"/>
    </row>
    <row r="35" spans="1:36" x14ac:dyDescent="0.2">
      <c r="P35"/>
      <c r="R35" s="109"/>
      <c r="S35"/>
      <c r="T35"/>
      <c r="U35"/>
      <c r="V35"/>
      <c r="W35"/>
    </row>
    <row r="36" spans="1:36" x14ac:dyDescent="0.2">
      <c r="P36"/>
      <c r="R36" s="109"/>
      <c r="S36"/>
      <c r="T36"/>
      <c r="U36"/>
      <c r="V36"/>
      <c r="W3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2026-04-02T14:27:48Z</dcterms:modified>
</cp:coreProperties>
</file>