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3B399920-3BDC-4531-AE9F-E02E92AC8D5A}"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<sst xmlns="http://schemas.openxmlformats.org/spreadsheetml/2006/main" count="55" uniqueCount="40">
  <si>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</si>
  <si>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</si>
  <si>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</si>
  <si>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</si>
  <si>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</si>
  <si>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</si>
  <si>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</si>
  <si>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</si>
  <si>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</si>
  <si>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</si>
  <si>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</si>
  <si>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</si>
  <si>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</si>
  <si>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</si>
  <si>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</si>
  <si>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</si>
  <si>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</si>
  <si>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</si>
  <si>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</si>
  <si>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</si>
  <si>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</si>
  <si>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</si>
  <si>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</si>
  <si>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FDG</t>
  </si>
  <si>
    <t>Value Date: 29/03/2019</t>
  </si>
  <si>
    <t>Calculation Date: 01/04/2019</t>
  </si>
  <si>
    <t>EUR</t>
  </si>
  <si>
    <t>BNP01-D</t>
  </si>
  <si>
    <t>BNP</t>
  </si>
  <si>
    <t>BUY</t>
  </si>
  <si>
    <t>Cap</t>
  </si>
  <si>
    <t>Euribor3m</t>
  </si>
  <si>
    <t>Derivatives - Cap</t>
  </si>
  <si>
    <t>Cap 1% versus Euribor 3m (prime 27,300 EUR)</t>
  </si>
  <si>
    <t>CIC01-D</t>
  </si>
  <si>
    <t>CIC</t>
  </si>
  <si>
    <t>Cap 0.50% paye 0.444%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</si>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</sst>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6.7109375" style="36" bestFit="1" customWidth="1"/>
    <col min="9" max="9" width="4.14062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10.140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33.710937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c r="CK5" s="124"/>
      <c r="CL5" s="124"/>
      <c r="CM5" s="124"/>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row>
    <row r="9" spans="1:91" s="32" customFormat="1" x14ac:dyDescent="0.2">
      <c r="A9" s="82" t="s">
        <v>32</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27</v>
      </c>
      <c r="C10" s="83">
        <v>2</v>
      </c>
      <c r="D10" s="83" t="s">
        <v>28</v>
      </c>
      <c r="E10" s="89">
        <v>42671</v>
      </c>
      <c r="F10" s="89">
        <v>42643</v>
      </c>
      <c r="G10" s="89">
        <v>44012</v>
      </c>
      <c r="H10" s="83" t="s">
        <v>29</v>
      </c>
      <c r="I10" s="83" t="s">
        <v>30</v>
      </c>
      <c r="J10" s="98">
        <v>0.01</v>
      </c>
      <c r="K10" s="83"/>
      <c r="L10" s="83" t="s">
        <v>31</v>
      </c>
      <c r="M10" s="83" t="s">
        <v>26</v>
      </c>
      <c r="N10" s="103">
        <v>22440000</v>
      </c>
      <c r="O10" s="83" t="s">
        <v>26</v>
      </c>
      <c r="P10" s="103">
        <v>14850000</v>
      </c>
      <c r="Q10" s="83"/>
      <c r="R10" s="112">
        <v>2.6442441823769392E-5</v>
      </c>
      <c r="S10" s="116">
        <v>392.67026108297546</v>
      </c>
      <c r="T10" s="116">
        <v>0</v>
      </c>
      <c r="U10" s="116">
        <v>392.67026108297546</v>
      </c>
      <c r="V10" s="116">
        <v>392.67026108297546</v>
      </c>
      <c r="W10" s="116">
        <v>0</v>
      </c>
      <c r="X10" s="81"/>
      <c r="Y10" s="81" t="s">
        <v>33</v>
      </c>
    </row>
    <row r="11" spans="1:91" x14ac:dyDescent="0.2">
      <c r="A11" s="83" t="s">
        <v>34</v>
      </c>
      <c r="B11" s="83" t="s">
        <v>34</v>
      </c>
      <c r="C11" s="83">
        <v>3</v>
      </c>
      <c r="D11" s="83" t="s">
        <v>35</v>
      </c>
      <c r="E11" s="89">
        <v>42838</v>
      </c>
      <c r="F11" s="89">
        <v>42916</v>
      </c>
      <c r="G11" s="89">
        <v>45376</v>
      </c>
      <c r="H11" s="83" t="s">
        <v>29</v>
      </c>
      <c r="I11" s="83" t="s">
        <v>30</v>
      </c>
      <c r="J11" s="98">
        <v>5.0000000000000001E-3</v>
      </c>
      <c r="K11" s="83"/>
      <c r="L11" s="83" t="s">
        <v>31</v>
      </c>
      <c r="M11" s="83" t="s">
        <v>26</v>
      </c>
      <c r="N11" s="103">
        <v>8660000</v>
      </c>
      <c r="O11" s="83" t="s">
        <v>26</v>
      </c>
      <c r="P11" s="103">
        <v>14270000</v>
      </c>
      <c r="Q11" s="83"/>
      <c r="R11" s="112">
        <v>4.5355202191957374E-3</v>
      </c>
      <c r="S11" s="116">
        <v>64721.873527923177</v>
      </c>
      <c r="T11" s="116">
        <v>0</v>
      </c>
      <c r="U11" s="116">
        <v>64721.873527923177</v>
      </c>
      <c r="V11" s="116">
        <v>64721.873527923177</v>
      </c>
      <c r="W11" s="116">
        <v>0</v>
      </c>
      <c r="X11" s="81"/>
      <c r="Y11" s="81" t="s">
        <v>36</v>
      </c>
    </row>
    <row r="12" spans="1:91" x14ac:dyDescent="0.2">
      <c r="A12" s="84" t="s">
        <v>34</v>
      </c>
      <c r="B12" s="84" t="s">
        <v>34</v>
      </c>
      <c r="C12" s="84">
        <v>4</v>
      </c>
      <c r="D12" s="84" t="s">
        <v>35</v>
      </c>
      <c r="E12" s="90">
        <v>42838</v>
      </c>
      <c r="F12" s="90">
        <v>42916</v>
      </c>
      <c r="G12" s="90">
        <v>45376</v>
      </c>
      <c r="H12" s="84" t="s">
        <v>37</v>
      </c>
      <c r="I12" s="84" t="s">
        <v>38</v>
      </c>
      <c r="J12" s="99">
        <v>4.4400000000000004E-3</v>
      </c>
      <c r="K12" s="84"/>
      <c r="L12" s="84"/>
      <c r="M12" s="84" t="s">
        <v>26</v>
      </c>
      <c r="N12" s="104">
        <v>8660000</v>
      </c>
      <c r="O12" s="84" t="s">
        <v>26</v>
      </c>
      <c r="P12" s="104">
        <v>14270000</v>
      </c>
      <c r="Q12" s="84"/>
      <c r="R12" s="120">
        <v>-2.4787144236939972E-2</v>
      </c>
      <c r="S12" s="119">
        <v>-353712.54826113337</v>
      </c>
      <c r="T12" s="117">
        <v>0</v>
      </c>
      <c r="U12" s="119">
        <v>-353712.54826113337</v>
      </c>
      <c r="V12" s="119">
        <v>-353536.55159446673</v>
      </c>
      <c r="W12" s="119">
        <v>-175.99666666666667</v>
      </c>
      <c r="X12" s="81"/>
      <c r="Y12" s="81" t="s">
        <v>36</v>
      </c>
    </row>
    <row r="13" spans="1:91" s="32" customFormat="1" x14ac:dyDescent="0.2">
      <c r="A13" s="82"/>
      <c r="B13" s="82"/>
      <c r="C13" s="82"/>
      <c r="D13" s="82"/>
      <c r="E13" s="88"/>
      <c r="F13" s="88"/>
      <c r="G13" s="88"/>
      <c r="H13" s="82"/>
      <c r="I13" s="82"/>
      <c r="J13" s="97"/>
      <c r="K13" s="82"/>
      <c r="L13" s="82"/>
      <c r="M13" s="82"/>
      <c r="N13" s="102"/>
      <c r="O13" s="82"/>
      <c r="P13" s="102">
        <v>29120000</v>
      </c>
      <c r="Q13" s="82"/>
      <c r="R13" s="111"/>
      <c r="S13" s="121">
        <v>-288598.00447212724</v>
      </c>
      <c r="T13" s="115">
        <v>0</v>
      </c>
      <c r="U13" s="121">
        <v>-288598.00447212724</v>
      </c>
      <c r="V13" s="121">
        <v>-288422.0078054606</v>
      </c>
      <c r="W13" s="121">
        <v>-175.99666666666667</v>
      </c>
      <c r="X13" s="80"/>
      <c r="Y13" s="80"/>
    </row>
    <row r="14" spans="1:91" s="32" customFormat="1" x14ac:dyDescent="0.2">
      <c r="A14" s="82"/>
      <c r="B14" s="82"/>
      <c r="C14" s="82"/>
      <c r="D14" s="82"/>
      <c r="E14" s="88"/>
      <c r="F14" s="88"/>
      <c r="G14" s="88"/>
      <c r="H14" s="82"/>
      <c r="I14" s="82"/>
      <c r="J14" s="97"/>
      <c r="K14" s="82"/>
      <c r="L14" s="82"/>
      <c r="M14" s="82"/>
      <c r="N14" s="102"/>
      <c r="O14" s="82"/>
      <c r="P14" s="102"/>
      <c r="Q14" s="82"/>
      <c r="R14" s="111"/>
      <c r="S14" s="115"/>
      <c r="T14" s="115"/>
      <c r="U14" s="115"/>
      <c r="V14" s="115"/>
      <c r="W14" s="115"/>
      <c r="X14" s="80"/>
      <c r="Y14" s="80"/>
    </row>
    <row r="15" spans="1:91" s="32" customFormat="1" x14ac:dyDescent="0.2">
      <c r="A15" s="82"/>
      <c r="B15" s="82"/>
      <c r="C15" s="82"/>
      <c r="D15" s="82"/>
      <c r="E15" s="88"/>
      <c r="F15" s="88"/>
      <c r="G15" s="88"/>
      <c r="H15" s="82"/>
      <c r="I15" s="82"/>
      <c r="J15" s="97"/>
      <c r="K15" s="82"/>
      <c r="L15" s="82"/>
      <c r="M15" s="82"/>
      <c r="N15" s="105" t="s">
        <v>39</v>
      </c>
      <c r="O15" s="85"/>
      <c r="P15" s="105">
        <v>29120000</v>
      </c>
      <c r="Q15" s="85"/>
      <c r="R15" s="113"/>
      <c r="S15" s="122">
        <v>-288598.00447212724</v>
      </c>
      <c r="T15" s="118">
        <v>0</v>
      </c>
      <c r="U15" s="122">
        <v>-288598.00447212724</v>
      </c>
      <c r="V15" s="122">
        <v>-288422.0078054606</v>
      </c>
      <c r="W15" s="122">
        <v>-175.99666666666667</v>
      </c>
      <c r="X15" s="80"/>
      <c r="Y15" s="80"/>
    </row>
    <row r="16" spans="1:91" x14ac:dyDescent="0.2">
      <c r="A16" s="83"/>
      <c r="B16" s="83"/>
      <c r="C16" s="83"/>
      <c r="D16" s="83"/>
      <c r="E16" s="89"/>
      <c r="F16" s="89"/>
      <c r="G16" s="89"/>
      <c r="H16" s="83"/>
      <c r="I16" s="83"/>
      <c r="J16" s="98"/>
      <c r="K16" s="83"/>
      <c r="L16" s="83"/>
      <c r="M16" s="83"/>
      <c r="N16" s="103"/>
      <c r="O16" s="83"/>
      <c r="P16" s="103"/>
      <c r="Q16" s="83"/>
      <c r="R16" s="112"/>
      <c r="S16" s="116"/>
      <c r="T16" s="116"/>
      <c r="U16" s="116"/>
      <c r="V16" s="116"/>
      <c r="W16" s="116"/>
      <c r="X16" s="81"/>
      <c r="Y16" s="81"/>
    </row>
    <row r="17" spans="1:25" x14ac:dyDescent="0.2">
      <c r="A17" s="83"/>
      <c r="B17" s="83"/>
      <c r="C17" s="83"/>
      <c r="D17" s="83"/>
      <c r="E17" s="89"/>
      <c r="F17" s="89"/>
      <c r="G17" s="89"/>
      <c r="H17" s="83"/>
      <c r="I17" s="83"/>
      <c r="J17" s="98"/>
      <c r="K17" s="83"/>
      <c r="L17" s="83"/>
      <c r="M17" s="83"/>
      <c r="N17" s="103"/>
      <c r="O17" s="83"/>
      <c r="P17" s="103"/>
      <c r="Q17" s="83"/>
      <c r="R17" s="112"/>
      <c r="S17" s="116"/>
      <c r="T17" s="116"/>
      <c r="U17" s="116"/>
      <c r="V17" s="116"/>
      <c r="W17" s="116"/>
      <c r="X17" s="81"/>
      <c r="Y17" s="81"/>
    </row>
    <row r="18" spans="1:25" x14ac:dyDescent="0.2">
      <c r="A18" s="83"/>
      <c r="B18" s="83"/>
      <c r="C18" s="83"/>
      <c r="D18" s="83"/>
      <c r="E18" s="89"/>
      <c r="F18" s="89"/>
      <c r="G18" s="89"/>
      <c r="H18" s="83"/>
      <c r="I18" s="83"/>
      <c r="J18" s="98"/>
      <c r="K18" s="83"/>
      <c r="L18" s="83"/>
      <c r="M18" s="83"/>
      <c r="N18" s="103"/>
      <c r="O18" s="83"/>
      <c r="P18" s="103"/>
      <c r="Q18" s="83"/>
      <c r="R18" s="112"/>
      <c r="S18" s="116"/>
      <c r="T18" s="116"/>
      <c r="U18" s="116"/>
      <c r="V18" s="116"/>
      <c r="W18" s="116"/>
      <c r="X18" s="81"/>
      <c r="Y18" s="81"/>
    </row>
    <row r="19" spans="1:25" x14ac:dyDescent="0.2">
      <c r="D19"/>
      <c r="E19" s="29"/>
      <c r="H19"/>
      <c r="I19"/>
      <c r="J19" s="100"/>
      <c r="K19"/>
      <c r="L19"/>
      <c r="M19"/>
      <c r="N19" s="106"/>
      <c r="O19"/>
      <c r="P19" s="106"/>
      <c r="R19" s="114"/>
      <c r="S19" s="106"/>
      <c r="T19" s="106"/>
      <c r="U19" s="106"/>
      <c r="V19" s="106"/>
      <c r="W19" s="106"/>
    </row>
    <row r="20" spans="1:25" x14ac:dyDescent="0.2">
      <c r="D20"/>
      <c r="E20" s="29"/>
      <c r="H20"/>
      <c r="I20"/>
      <c r="J20" s="100"/>
      <c r="K20"/>
      <c r="L20"/>
      <c r="M20"/>
      <c r="N20" s="106"/>
      <c r="O20"/>
      <c r="P20" s="106"/>
      <c r="R20" s="114"/>
      <c r="S20" s="106"/>
      <c r="T20" s="106"/>
      <c r="U20" s="106"/>
      <c r="V20" s="106"/>
      <c r="W20" s="106"/>
    </row>
    <row r="21" spans="1:25" x14ac:dyDescent="0.2">
      <c r="D21"/>
      <c r="E21" s="29"/>
      <c r="H21"/>
      <c r="I21"/>
      <c r="J21" s="100"/>
      <c r="K21"/>
      <c r="L21"/>
      <c r="M21"/>
      <c r="N21" s="106"/>
      <c r="O21"/>
      <c r="P21" s="106"/>
      <c r="R21" s="114"/>
      <c r="S21" s="106"/>
      <c r="T21" s="106"/>
      <c r="U21" s="106"/>
      <c r="V21" s="106"/>
      <c r="W21" s="106"/>
    </row>
    <row r="22" spans="1:25" x14ac:dyDescent="0.2">
      <c r="D22"/>
      <c r="E22" s="29"/>
      <c r="H22"/>
      <c r="I22"/>
      <c r="J22" s="100"/>
      <c r="K22"/>
      <c r="L22"/>
      <c r="M22"/>
      <c r="N22" s="106"/>
      <c r="O22"/>
      <c r="P22" s="106"/>
      <c r="R22" s="114"/>
      <c r="S22" s="106"/>
      <c r="T22" s="106"/>
      <c r="U22" s="106"/>
      <c r="V22" s="106"/>
      <c r="W22" s="106"/>
    </row>
    <row r="23" spans="1:25" x14ac:dyDescent="0.2">
      <c r="D23"/>
      <c r="E23" s="29"/>
      <c r="H23"/>
      <c r="I23"/>
      <c r="J23" s="100"/>
      <c r="K23"/>
      <c r="L23"/>
      <c r="M23"/>
      <c r="N23" s="106"/>
      <c r="O23"/>
      <c r="P23" s="106"/>
      <c r="R23" s="114"/>
      <c r="S23" s="106"/>
      <c r="T23" s="106"/>
      <c r="U23" s="106"/>
      <c r="V23" s="106"/>
      <c r="W23" s="106"/>
    </row>
    <row r="24" spans="1:25" x14ac:dyDescent="0.2">
      <c r="D24"/>
      <c r="E24" s="29"/>
      <c r="H24"/>
      <c r="I24"/>
      <c r="J24" s="100"/>
      <c r="K24"/>
      <c r="L24"/>
      <c r="M24"/>
      <c r="N24" s="106"/>
      <c r="O24"/>
      <c r="P24" s="106"/>
      <c r="R24" s="114"/>
      <c r="S24" s="106"/>
      <c r="T24" s="106"/>
      <c r="U24" s="106"/>
      <c r="V24" s="106"/>
      <c r="W24" s="106"/>
    </row>
    <row r="25" spans="1:25" x14ac:dyDescent="0.2">
      <c r="D25"/>
      <c r="E25" s="29"/>
      <c r="H25"/>
      <c r="I25"/>
      <c r="J25" s="100"/>
      <c r="K25"/>
      <c r="L25"/>
      <c r="M25"/>
      <c r="N25" s="106"/>
      <c r="O25"/>
      <c r="P25" s="106"/>
      <c r="R25" s="114"/>
      <c r="S25" s="106"/>
      <c r="T25" s="106"/>
      <c r="U25" s="106"/>
      <c r="V25" s="106"/>
      <c r="W25" s="106"/>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2019-04-01T09:44:50Z</dcterms:modified>
</cp:coreProperties>
</file>