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F64C315C-2C1F-45F7-A561-83FBE869E9B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<sst xmlns="http://schemas.openxmlformats.org/spreadsheetml/2006/main" count="54" uniqueCount="40">
  <si>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</si>
  <si>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</si>
  <si>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</si>
  <si>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</si>
  <si>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</si>
  <si>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</si>
  <si>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</si>
  <si>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</si>
  <si>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</si>
  <si>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</si>
  <si>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</si>
  <si>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</si>
  <si>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</si>
  <si>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</si>
  <si>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</si>
  <si>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</si>
  <si>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</si>
  <si>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</si>
  <si>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</si>
  <si>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</si>
  <si>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</si>
  <si>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</si>
  <si>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</si>
  <si>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</si>
  <si>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</si>
  <si>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30/06/2022</t>
  </si>
  <si>
    <t>Calculation Date: 05/07/2022</t>
  </si>
  <si>
    <t>EUR</t>
  </si>
  <si>
    <t>CIC01-D</t>
  </si>
  <si>
    <t>CIC</t>
  </si>
  <si>
    <t>BUY</t>
  </si>
  <si>
    <t>Cap</t>
  </si>
  <si>
    <t>Euribor3m</t>
  </si>
  <si>
    <t>Derivatives - Cap</t>
  </si>
  <si>
    <t>Premium</t>
  </si>
  <si>
    <t>PAY</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</si>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</sst>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42838</v>
      </c>
      <c r="F10" s="99">
        <v>42916</v>
      </c>
      <c r="G10" s="99">
        <v>45376</v>
      </c>
      <c r="H10" s="92" t="s">
        <v>30</v>
      </c>
      <c r="I10" s="92" t="s">
        <v>31</v>
      </c>
      <c r="J10" s="109">
        <v>5.0000000000000001E-3</v>
      </c>
      <c r="K10" s="92"/>
      <c r="L10" s="92" t="s">
        <v>32</v>
      </c>
      <c r="M10" s="92" t="s">
        <v>27</v>
      </c>
      <c r="N10" s="115">
        <v>8660000</v>
      </c>
      <c r="O10" s="92" t="s">
        <v>27</v>
      </c>
      <c r="P10" s="115">
        <v>15360000</v>
      </c>
      <c r="Q10" s="92"/>
      <c r="R10" s="125">
        <v>1.2323791072854987E-2</v>
      </c>
      <c r="S10" s="131">
        <v>189293.43087905258</v>
      </c>
      <c r="T10" s="131">
        <v>183724.02714267673</v>
      </c>
      <c r="U10" s="131">
        <v>5569.4037363758544</v>
      </c>
      <c r="V10" s="131">
        <v>189293.43087905258</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42838</v>
      </c>
      <c r="F11" s="99">
        <v>42916</v>
      </c>
      <c r="G11" s="99">
        <v>45376</v>
      </c>
      <c r="H11" s="92" t="s">
        <v>34</v>
      </c>
      <c r="I11" s="92" t="s">
        <v>35</v>
      </c>
      <c r="J11" s="109">
        <v>4.4400000000000004E-3</v>
      </c>
      <c r="K11" s="92"/>
      <c r="L11" s="92"/>
      <c r="M11" s="92" t="s">
        <v>27</v>
      </c>
      <c r="N11" s="115">
        <v>8660000</v>
      </c>
      <c r="O11" s="92" t="s">
        <v>27</v>
      </c>
      <c r="P11" s="115">
        <v>15360000</v>
      </c>
      <c r="Q11" s="92"/>
      <c r="R11" s="136">
        <v>-6.8811916321799239E-3</v>
      </c>
      <c r="S11" s="135">
        <v>-105695.10347028363</v>
      </c>
      <c r="T11" s="131">
        <v>0</v>
      </c>
      <c r="U11" s="135">
        <v>-105695.10347028363</v>
      </c>
      <c r="V11" s="135">
        <v>-105505.66347028363</v>
      </c>
      <c r="W11" s="135">
        <v>-189.44</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43978</v>
      </c>
      <c r="F12" s="100">
        <v>44377</v>
      </c>
      <c r="G12" s="100">
        <v>45291</v>
      </c>
      <c r="H12" s="93" t="s">
        <v>30</v>
      </c>
      <c r="I12" s="93" t="s">
        <v>31</v>
      </c>
      <c r="J12" s="110">
        <v>0</v>
      </c>
      <c r="K12" s="93"/>
      <c r="L12" s="93" t="s">
        <v>32</v>
      </c>
      <c r="M12" s="93" t="s">
        <v>27</v>
      </c>
      <c r="N12" s="116">
        <v>967695</v>
      </c>
      <c r="O12" s="93" t="s">
        <v>27</v>
      </c>
      <c r="P12" s="116">
        <v>3374270</v>
      </c>
      <c r="Q12" s="93"/>
      <c r="R12" s="126">
        <v>1.5231936431847335E-2</v>
      </c>
      <c r="S12" s="132">
        <v>51396.66614388951</v>
      </c>
      <c r="T12" s="132">
        <v>51247.676078179858</v>
      </c>
      <c r="U12" s="132">
        <v>148.99006570965139</v>
      </c>
      <c r="V12" s="132">
        <v>51396.66614388951</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18734270</v>
      </c>
      <c r="Q13" s="94"/>
      <c r="R13" s="127"/>
      <c r="S13" s="133">
        <v>134994.99355265847</v>
      </c>
      <c r="T13" s="133">
        <v>234971.70322085658</v>
      </c>
      <c r="U13" s="137">
        <v>-99976.709668198135</v>
      </c>
      <c r="V13" s="133">
        <v>135184.43355265848</v>
      </c>
      <c r="W13" s="137">
        <v>-189.44</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18734270</v>
      </c>
      <c r="Q15" s="95"/>
      <c r="R15" s="128"/>
      <c r="S15" s="134">
        <v>134994.99355265847</v>
      </c>
      <c r="T15" s="134">
        <v>234971.70322085658</v>
      </c>
      <c r="U15" s="138">
        <v>-99976.709668198135</v>
      </c>
      <c r="V15" s="134">
        <v>135184.43355265848</v>
      </c>
      <c r="W15" s="138">
        <v>-189.44</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2022-07-05T07:02:38Z</dcterms:modified>
</cp:coreProperties>
</file>