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FEDENT\"/>
    </mc:Choice>
  </mc:AlternateContent>
  <xr:revisionPtr revIDLastSave="0" documentId="13_ncr:1_{692BC574-9CE4-4851-9AF3-AD7D4F9528E4}"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EUR'!$A$1:$Q$17</definedName>
  </definedNames>
  <calcPr calcId="181029" calcMode="manual" calcCompleted="0" calcOnSave="0"/>
</workbook>
</file>

<file path=xl/sharedStrings.xml><?xml version="1.0" encoding="utf-8"?>
<sst xmlns="http://schemas.openxmlformats.org/spreadsheetml/2006/main" count="52" uniqueCount="27">
  <si>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</si>
  <si>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</si>
  <si>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</si>
  <si>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</si>
  <si>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</si>
  <si>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</si>
  <si>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</si>
  <si>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</si>
  <si>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</si>
  <si>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</si>
  <si>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</si>
  <si>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</si>
  <si>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</si>
  <si>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</si>
  <si>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</si>
  <si>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</si>
  <si>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</si>
  <si>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</si>
  <si>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</si>
  <si>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FEDENT</t>
  </si>
  <si>
    <t>Value Date: 31/03/2023</t>
  </si>
  <si>
    <t>Calculation Date: 03/04/2023</t>
  </si>
  <si>
    <t>Period from 30/09/2022 until 31/03/2033</t>
  </si>
  <si>
    <t>PALATINE01-D</t>
  </si>
  <si>
    <t>PALATINE</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</si>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</sst>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2</v>
      </c>
      <c r="C9" s="63"/>
      <c r="D9" s="63" t="s">
        <v>24</v>
      </c>
      <c r="E9" s="64">
        <v>44925</v>
      </c>
      <c r="F9" s="64">
        <v>45107</v>
      </c>
      <c r="G9" s="85">
        <v>45107</v>
      </c>
      <c r="H9" s="64">
        <v>44923</v>
      </c>
      <c r="I9" s="69">
        <v>25680000</v>
      </c>
      <c r="J9" s="63" t="s">
        <v>25</v>
      </c>
      <c r="K9" s="63" t="s">
        <v>26</v>
      </c>
      <c r="L9" s="63">
        <v>182</v>
      </c>
      <c r="M9" s="72">
        <v>2.7519999999999999E-2</v>
      </c>
      <c r="N9" s="72">
        <v>9.0200000000000002E-3</v>
      </c>
      <c r="O9" s="80">
        <v>0</v>
      </c>
      <c r="P9" s="69">
        <v>116212.0224185933</v>
      </c>
      <c r="Q9" s="87">
        <v>-86317.577581406702</v>
      </c>
    </row>
    <row r="10" spans="1:17" x14ac:dyDescent="0.2">
      <c r="A10" s="63" t="s">
        <v>23</v>
      </c>
      <c r="B10" s="63">
        <v>3</v>
      </c>
      <c r="C10" s="63"/>
      <c r="D10" s="63" t="s">
        <v>24</v>
      </c>
      <c r="E10" s="64">
        <v>44925</v>
      </c>
      <c r="F10" s="64">
        <v>45107</v>
      </c>
      <c r="G10" s="85">
        <v>45107</v>
      </c>
      <c r="H10" s="64"/>
      <c r="I10" s="90">
        <v>-25680000</v>
      </c>
      <c r="J10" s="63"/>
      <c r="K10" s="63" t="s">
        <v>26</v>
      </c>
      <c r="L10" s="63">
        <v>182</v>
      </c>
      <c r="M10" s="72"/>
      <c r="N10" s="72">
        <v>1.5599999999999999E-2</v>
      </c>
      <c r="O10" s="80">
        <v>0</v>
      </c>
      <c r="P10" s="90">
        <v>-202529.6</v>
      </c>
      <c r="Q10" s="86"/>
    </row>
    <row r="11" spans="1:17" x14ac:dyDescent="0.2">
      <c r="A11" s="63" t="s">
        <v>23</v>
      </c>
      <c r="B11" s="63">
        <v>2</v>
      </c>
      <c r="C11" s="63"/>
      <c r="D11" s="63" t="s">
        <v>24</v>
      </c>
      <c r="E11" s="64">
        <v>45107</v>
      </c>
      <c r="F11" s="64">
        <v>45289</v>
      </c>
      <c r="G11" s="85">
        <v>45289</v>
      </c>
      <c r="H11" s="64">
        <v>45105</v>
      </c>
      <c r="I11" s="69">
        <v>25680000</v>
      </c>
      <c r="J11" s="63" t="s">
        <v>25</v>
      </c>
      <c r="K11" s="63" t="s">
        <v>26</v>
      </c>
      <c r="L11" s="63">
        <v>182</v>
      </c>
      <c r="M11" s="73">
        <v>3.6104649977199331E-2</v>
      </c>
      <c r="N11" s="73">
        <v>1.7604649977199332E-2</v>
      </c>
      <c r="O11" s="80">
        <v>0</v>
      </c>
      <c r="P11" s="69">
        <v>222948.39716493056</v>
      </c>
      <c r="Q11" s="86">
        <v>20418.797164930555</v>
      </c>
    </row>
    <row r="12" spans="1:17" x14ac:dyDescent="0.2">
      <c r="A12" s="63" t="s">
        <v>23</v>
      </c>
      <c r="B12" s="63">
        <v>3</v>
      </c>
      <c r="C12" s="63"/>
      <c r="D12" s="63" t="s">
        <v>24</v>
      </c>
      <c r="E12" s="64">
        <v>45107</v>
      </c>
      <c r="F12" s="64">
        <v>45289</v>
      </c>
      <c r="G12" s="85">
        <v>45289</v>
      </c>
      <c r="H12" s="64"/>
      <c r="I12" s="90">
        <v>-25680000</v>
      </c>
      <c r="J12" s="63"/>
      <c r="K12" s="63" t="s">
        <v>26</v>
      </c>
      <c r="L12" s="63">
        <v>182</v>
      </c>
      <c r="M12" s="72"/>
      <c r="N12" s="72">
        <v>1.5599999999999999E-2</v>
      </c>
      <c r="O12" s="80">
        <v>0</v>
      </c>
      <c r="P12" s="90">
        <v>-202529.6</v>
      </c>
      <c r="Q12" s="86"/>
    </row>
    <row r="13" spans="1:17" x14ac:dyDescent="0.2">
      <c r="A13" s="63" t="s">
        <v>23</v>
      </c>
      <c r="B13" s="63">
        <v>2</v>
      </c>
      <c r="C13" s="63"/>
      <c r="D13" s="63" t="s">
        <v>24</v>
      </c>
      <c r="E13" s="64">
        <v>45289</v>
      </c>
      <c r="F13" s="64">
        <v>45471</v>
      </c>
      <c r="G13" s="85">
        <v>45471</v>
      </c>
      <c r="H13" s="64">
        <v>45287</v>
      </c>
      <c r="I13" s="69">
        <v>25680000</v>
      </c>
      <c r="J13" s="63" t="s">
        <v>25</v>
      </c>
      <c r="K13" s="63" t="s">
        <v>26</v>
      </c>
      <c r="L13" s="63">
        <v>182</v>
      </c>
      <c r="M13" s="73">
        <v>3.4806214368628179E-2</v>
      </c>
      <c r="N13" s="73">
        <v>1.6306214368628179E-2</v>
      </c>
      <c r="O13" s="80">
        <v>0</v>
      </c>
      <c r="P13" s="69">
        <v>203213.77432644294</v>
      </c>
      <c r="Q13" s="86">
        <v>684.17432644293876</v>
      </c>
    </row>
    <row r="14" spans="1:17" x14ac:dyDescent="0.2">
      <c r="A14" s="63" t="s">
        <v>23</v>
      </c>
      <c r="B14" s="63">
        <v>3</v>
      </c>
      <c r="C14" s="63"/>
      <c r="D14" s="63" t="s">
        <v>24</v>
      </c>
      <c r="E14" s="64">
        <v>45289</v>
      </c>
      <c r="F14" s="64">
        <v>45471</v>
      </c>
      <c r="G14" s="85">
        <v>45471</v>
      </c>
      <c r="H14" s="64"/>
      <c r="I14" s="90">
        <v>-25680000</v>
      </c>
      <c r="J14" s="63"/>
      <c r="K14" s="63" t="s">
        <v>26</v>
      </c>
      <c r="L14" s="63">
        <v>182</v>
      </c>
      <c r="M14" s="72"/>
      <c r="N14" s="72">
        <v>1.5599999999999999E-2</v>
      </c>
      <c r="O14" s="80">
        <v>0</v>
      </c>
      <c r="P14" s="90">
        <v>-202529.6</v>
      </c>
      <c r="Q14" s="86"/>
    </row>
    <row r="15" spans="1:17" x14ac:dyDescent="0.2">
      <c r="A15" s="63" t="s">
        <v>23</v>
      </c>
      <c r="B15" s="63">
        <v>2</v>
      </c>
      <c r="C15" s="63"/>
      <c r="D15" s="63" t="s">
        <v>24</v>
      </c>
      <c r="E15" s="64">
        <v>45471</v>
      </c>
      <c r="F15" s="64">
        <v>45657</v>
      </c>
      <c r="G15" s="85">
        <v>45657</v>
      </c>
      <c r="H15" s="64">
        <v>45469</v>
      </c>
      <c r="I15" s="69">
        <v>25680000</v>
      </c>
      <c r="J15" s="63" t="s">
        <v>25</v>
      </c>
      <c r="K15" s="63" t="s">
        <v>26</v>
      </c>
      <c r="L15" s="63">
        <v>186</v>
      </c>
      <c r="M15" s="73">
        <v>3.1494982552044123E-2</v>
      </c>
      <c r="N15" s="73">
        <v>1.2994982552044124E-2</v>
      </c>
      <c r="O15" s="80">
        <v>0</v>
      </c>
      <c r="P15" s="69">
        <v>163045.8088531133</v>
      </c>
      <c r="Q15" s="88">
        <v>-43934.991146886721</v>
      </c>
    </row>
    <row r="16" spans="1:17" x14ac:dyDescent="0.2">
      <c r="A16" s="63" t="s">
        <v>23</v>
      </c>
      <c r="B16" s="63">
        <v>3</v>
      </c>
      <c r="C16" s="63"/>
      <c r="D16" s="63" t="s">
        <v>24</v>
      </c>
      <c r="E16" s="64">
        <v>45471</v>
      </c>
      <c r="F16" s="64">
        <v>45657</v>
      </c>
      <c r="G16" s="85">
        <v>45657</v>
      </c>
      <c r="H16" s="64"/>
      <c r="I16" s="90">
        <v>-25680000</v>
      </c>
      <c r="J16" s="63"/>
      <c r="K16" s="63" t="s">
        <v>26</v>
      </c>
      <c r="L16" s="63">
        <v>186</v>
      </c>
      <c r="M16" s="72"/>
      <c r="N16" s="72">
        <v>1.5599999999999999E-2</v>
      </c>
      <c r="O16" s="80">
        <v>0</v>
      </c>
      <c r="P16" s="90">
        <v>-206980.80000000002</v>
      </c>
      <c r="Q16" s="86"/>
    </row>
    <row r="17" spans="1:17" x14ac:dyDescent="0.2">
      <c r="A17" s="91"/>
      <c r="B17" s="91"/>
      <c r="C17" s="91"/>
      <c r="D17" s="91"/>
      <c r="E17" s="92"/>
      <c r="F17" s="92"/>
      <c r="G17" s="92"/>
      <c r="H17" s="92"/>
      <c r="I17" s="93">
        <v>0</v>
      </c>
      <c r="J17" s="91"/>
      <c r="K17" s="91"/>
      <c r="L17" s="91"/>
      <c r="M17" s="94"/>
      <c r="N17" s="94"/>
      <c r="O17" s="95"/>
      <c r="P17" s="96">
        <v>-109149.59723691994</v>
      </c>
      <c r="Q17" s="97">
        <v>-109149.59723691994</v>
      </c>
    </row>
  </sheetData>
  <mergeCells count="23">
    <mergeCell ref="Q9:Q10"/>
    <mergeCell ref="Q11:Q12"/>
    <mergeCell ref="Q13:Q14"/>
    <mergeCell ref="Q15:Q16"/>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2023-04-03T14:22:32Z</dcterms:modified>
</cp:coreProperties>
</file>