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workbook>
</file>

<file path=xl/sharedStrings.xml><?xml version="1.0" encoding="utf-8"?>
<sst xmlns="http://schemas.openxmlformats.org/spreadsheetml/2006/main" count="110" uniqueCount="43">
  <si>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</si>
  <si>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</si>
  <si>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</si>
  <si>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</si>
  <si>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</si>
  <si>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</si>
  <si>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</si>
  <si>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</si>
  <si>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</si>
  <si>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</si>
  <si>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</si>
  <si>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</si>
  <si>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</si>
  <si>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</si>
  <si>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</si>
  <si>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</si>
  <si>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</si>
  <si>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</si>
  <si>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</si>
  <si>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</si>
  <si>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</si>
  <si>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</si>
  <si>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FFP</t>
  </si>
  <si>
    <t>Value Date: 31/12/2014</t>
  </si>
  <si>
    <t>Calculation Date: 06/01/2015</t>
  </si>
  <si>
    <t>EUR</t>
  </si>
  <si>
    <t>BNP3-D</t>
  </si>
  <si>
    <t>BNP</t>
  </si>
  <si>
    <t>Swap</t>
  </si>
  <si>
    <t>PAY</t>
  </si>
  <si>
    <t>RECEIVE</t>
  </si>
  <si>
    <t>Euribor3m</t>
  </si>
  <si>
    <t>Derivatives - Swap</t>
  </si>
  <si>
    <t>BNP2-D</t>
  </si>
  <si>
    <t>BNP1-D</t>
  </si>
  <si>
    <t>BNP5-D</t>
  </si>
  <si>
    <t>BNP8-D</t>
  </si>
  <si>
    <t>BNP7-D</t>
  </si>
  <si>
    <t>BNP6-D</t>
  </si>
  <si>
    <t>BNP4-D</t>
  </si>
  <si>
    <t>LCL1-D</t>
  </si>
  <si>
    <t>LCL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</si>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</sst>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2.28515625" style="36" customWidth="1"/>
    <col min="20" max="20" width="12.42578125" style="36" customWidth="1"/>
    <col min="21" max="21" width="10.140625" style="36" customWidth="1"/>
    <col min="22" max="22" width="12.28515625"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3</v>
      </c>
      <c r="D10" s="90" t="s">
        <v>27</v>
      </c>
      <c r="E10" s="97">
        <v>40527</v>
      </c>
      <c r="F10" s="97">
        <v>40527</v>
      </c>
      <c r="G10" s="97">
        <v>42353</v>
      </c>
      <c r="H10" s="90" t="s">
        <v>28</v>
      </c>
      <c r="I10" s="90" t="s">
        <v>29</v>
      </c>
      <c r="J10" s="107">
        <v>3.2899999999999999E-2</v>
      </c>
      <c r="K10" s="90" t="s">
        <v>30</v>
      </c>
      <c r="L10" s="90" t="s">
        <v>31</v>
      </c>
      <c r="M10" s="90" t="s">
        <v>25</v>
      </c>
      <c r="N10" s="113">
        <v>20000000</v>
      </c>
      <c r="O10" s="90" t="s">
        <v>25</v>
      </c>
      <c r="P10" s="113">
        <v>20000000</v>
      </c>
      <c r="Q10" s="90"/>
      <c r="R10" s="133">
        <v>-3.2273824982692628E-2</v>
      </c>
      <c r="S10" s="132">
        <v>-645476.49965385254</v>
      </c>
      <c r="T10" s="132">
        <v>-645476.49965385254</v>
      </c>
      <c r="U10" s="128">
        <v>0</v>
      </c>
      <c r="V10" s="132">
        <v>-615178.72187607468</v>
      </c>
      <c r="W10" s="132">
        <v>-30297.777777777777</v>
      </c>
      <c r="X10" s="88"/>
      <c r="Y10" s="88"/>
    </row>
    <row r="11" spans="1:25" x14ac:dyDescent="0.2">
      <c r="A11" s="90" t="s">
        <v>33</v>
      </c>
      <c r="B11" s="90" t="s">
        <v>33</v>
      </c>
      <c r="C11" s="90">
        <v>2</v>
      </c>
      <c r="D11" s="90" t="s">
        <v>27</v>
      </c>
      <c r="E11" s="97">
        <v>40527</v>
      </c>
      <c r="F11" s="97">
        <v>40527</v>
      </c>
      <c r="G11" s="97">
        <v>42353</v>
      </c>
      <c r="H11" s="90" t="s">
        <v>28</v>
      </c>
      <c r="I11" s="90" t="s">
        <v>29</v>
      </c>
      <c r="J11" s="107">
        <v>3.15E-2</v>
      </c>
      <c r="K11" s="90" t="s">
        <v>30</v>
      </c>
      <c r="L11" s="90" t="s">
        <v>31</v>
      </c>
      <c r="M11" s="90" t="s">
        <v>25</v>
      </c>
      <c r="N11" s="113">
        <v>25000000</v>
      </c>
      <c r="O11" s="90" t="s">
        <v>25</v>
      </c>
      <c r="P11" s="113">
        <v>25000000</v>
      </c>
      <c r="Q11" s="90"/>
      <c r="R11" s="133">
        <v>-3.0873363277146366E-2</v>
      </c>
      <c r="S11" s="132">
        <v>-771834.08192865911</v>
      </c>
      <c r="T11" s="132">
        <v>-771834.08192865911</v>
      </c>
      <c r="U11" s="128">
        <v>0</v>
      </c>
      <c r="V11" s="132">
        <v>-735614.63748421473</v>
      </c>
      <c r="W11" s="132">
        <v>-36219.444444444445</v>
      </c>
      <c r="X11" s="88"/>
      <c r="Y11" s="88"/>
    </row>
    <row r="12" spans="1:25" x14ac:dyDescent="0.2">
      <c r="A12" s="90" t="s">
        <v>34</v>
      </c>
      <c r="B12" s="90" t="s">
        <v>34</v>
      </c>
      <c r="C12" s="90">
        <v>1</v>
      </c>
      <c r="D12" s="90" t="s">
        <v>27</v>
      </c>
      <c r="E12" s="97">
        <v>40527</v>
      </c>
      <c r="F12" s="97">
        <v>40527</v>
      </c>
      <c r="G12" s="97">
        <v>42353</v>
      </c>
      <c r="H12" s="90" t="s">
        <v>28</v>
      </c>
      <c r="I12" s="90" t="s">
        <v>29</v>
      </c>
      <c r="J12" s="107">
        <v>3.1300000000000001E-2</v>
      </c>
      <c r="K12" s="90" t="s">
        <v>30</v>
      </c>
      <c r="L12" s="90" t="s">
        <v>31</v>
      </c>
      <c r="M12" s="90" t="s">
        <v>25</v>
      </c>
      <c r="N12" s="113">
        <v>25000000</v>
      </c>
      <c r="O12" s="90" t="s">
        <v>25</v>
      </c>
      <c r="P12" s="113">
        <v>25000000</v>
      </c>
      <c r="Q12" s="90"/>
      <c r="R12" s="133">
        <v>-3.067329731921118E-2</v>
      </c>
      <c r="S12" s="132">
        <v>-766832.43298027955</v>
      </c>
      <c r="T12" s="132">
        <v>-766832.43298027955</v>
      </c>
      <c r="U12" s="128">
        <v>0</v>
      </c>
      <c r="V12" s="132">
        <v>-730849.0996469463</v>
      </c>
      <c r="W12" s="132">
        <v>-35983.333333333336</v>
      </c>
      <c r="X12" s="88"/>
      <c r="Y12" s="88"/>
    </row>
    <row r="13" spans="1:25" x14ac:dyDescent="0.2">
      <c r="A13" s="90" t="s">
        <v>35</v>
      </c>
      <c r="B13" s="90" t="s">
        <v>35</v>
      </c>
      <c r="C13" s="90">
        <v>5</v>
      </c>
      <c r="D13" s="90" t="s">
        <v>27</v>
      </c>
      <c r="E13" s="97">
        <v>40752</v>
      </c>
      <c r="F13" s="97">
        <v>40752</v>
      </c>
      <c r="G13" s="97">
        <v>42552</v>
      </c>
      <c r="H13" s="90" t="s">
        <v>28</v>
      </c>
      <c r="I13" s="90" t="s">
        <v>29</v>
      </c>
      <c r="J13" s="107">
        <v>3.4200000000000001E-2</v>
      </c>
      <c r="K13" s="90" t="s">
        <v>30</v>
      </c>
      <c r="L13" s="90" t="s">
        <v>31</v>
      </c>
      <c r="M13" s="90" t="s">
        <v>25</v>
      </c>
      <c r="N13" s="113">
        <v>70000000</v>
      </c>
      <c r="O13" s="90" t="s">
        <v>25</v>
      </c>
      <c r="P13" s="113">
        <v>70000000</v>
      </c>
      <c r="Q13" s="90"/>
      <c r="R13" s="133">
        <v>-5.6223949965522477E-2</v>
      </c>
      <c r="S13" s="132">
        <v>-3935676.4975865735</v>
      </c>
      <c r="T13" s="132">
        <v>-3935676.4975865735</v>
      </c>
      <c r="U13" s="128">
        <v>0</v>
      </c>
      <c r="V13" s="132">
        <v>-3520654.2753643515</v>
      </c>
      <c r="W13" s="132">
        <v>-415022.22222222225</v>
      </c>
      <c r="X13" s="88"/>
      <c r="Y13" s="88"/>
    </row>
    <row r="14" spans="1:25" x14ac:dyDescent="0.2">
      <c r="A14" s="90" t="s">
        <v>36</v>
      </c>
      <c r="B14" s="90" t="s">
        <v>36</v>
      </c>
      <c r="C14" s="90">
        <v>8</v>
      </c>
      <c r="D14" s="90" t="s">
        <v>27</v>
      </c>
      <c r="E14" s="97">
        <v>41015</v>
      </c>
      <c r="F14" s="97">
        <v>41015</v>
      </c>
      <c r="G14" s="97">
        <v>42843</v>
      </c>
      <c r="H14" s="90" t="s">
        <v>28</v>
      </c>
      <c r="I14" s="90" t="s">
        <v>29</v>
      </c>
      <c r="J14" s="107">
        <v>1.321E-2</v>
      </c>
      <c r="K14" s="90" t="s">
        <v>30</v>
      </c>
      <c r="L14" s="90" t="s">
        <v>31</v>
      </c>
      <c r="M14" s="90" t="s">
        <v>25</v>
      </c>
      <c r="N14" s="113">
        <v>25000000</v>
      </c>
      <c r="O14" s="90" t="s">
        <v>25</v>
      </c>
      <c r="P14" s="113">
        <v>25000000</v>
      </c>
      <c r="Q14" s="90"/>
      <c r="R14" s="133">
        <v>-3.1056242685550479E-2</v>
      </c>
      <c r="S14" s="132">
        <v>-776406.06713876198</v>
      </c>
      <c r="T14" s="132">
        <v>-776406.06713876198</v>
      </c>
      <c r="U14" s="128">
        <v>0</v>
      </c>
      <c r="V14" s="132">
        <v>-711014.40047209535</v>
      </c>
      <c r="W14" s="132">
        <v>-65391.666666666672</v>
      </c>
      <c r="X14" s="88"/>
      <c r="Y14" s="88"/>
    </row>
    <row r="15" spans="1:25" x14ac:dyDescent="0.2">
      <c r="A15" s="90" t="s">
        <v>37</v>
      </c>
      <c r="B15" s="90" t="s">
        <v>37</v>
      </c>
      <c r="C15" s="90">
        <v>7</v>
      </c>
      <c r="D15" s="90" t="s">
        <v>27</v>
      </c>
      <c r="E15" s="97">
        <v>41015</v>
      </c>
      <c r="F15" s="97">
        <v>41015</v>
      </c>
      <c r="G15" s="97">
        <v>42843</v>
      </c>
      <c r="H15" s="90" t="s">
        <v>28</v>
      </c>
      <c r="I15" s="90" t="s">
        <v>29</v>
      </c>
      <c r="J15" s="107">
        <v>1.3174999999999999E-2</v>
      </c>
      <c r="K15" s="90" t="s">
        <v>30</v>
      </c>
      <c r="L15" s="90" t="s">
        <v>31</v>
      </c>
      <c r="M15" s="90" t="s">
        <v>25</v>
      </c>
      <c r="N15" s="113">
        <v>25000000</v>
      </c>
      <c r="O15" s="90" t="s">
        <v>25</v>
      </c>
      <c r="P15" s="113">
        <v>25000000</v>
      </c>
      <c r="Q15" s="90"/>
      <c r="R15" s="133">
        <v>-3.2410400854060703E-2</v>
      </c>
      <c r="S15" s="132">
        <v>-810260.02135151753</v>
      </c>
      <c r="T15" s="132">
        <v>-810260.02135151753</v>
      </c>
      <c r="U15" s="128">
        <v>0</v>
      </c>
      <c r="V15" s="132">
        <v>-742018.3546848509</v>
      </c>
      <c r="W15" s="132">
        <v>-68241.666666666686</v>
      </c>
      <c r="X15" s="88"/>
      <c r="Y15" s="88"/>
    </row>
    <row r="16" spans="1:25" x14ac:dyDescent="0.2">
      <c r="A16" s="90" t="s">
        <v>38</v>
      </c>
      <c r="B16" s="90" t="s">
        <v>38</v>
      </c>
      <c r="C16" s="90">
        <v>6</v>
      </c>
      <c r="D16" s="90" t="s">
        <v>27</v>
      </c>
      <c r="E16" s="97">
        <v>41015</v>
      </c>
      <c r="F16" s="97">
        <v>41015</v>
      </c>
      <c r="G16" s="97">
        <v>42843</v>
      </c>
      <c r="H16" s="90" t="s">
        <v>28</v>
      </c>
      <c r="I16" s="90" t="s">
        <v>29</v>
      </c>
      <c r="J16" s="107">
        <v>1.3174999999999999E-2</v>
      </c>
      <c r="K16" s="90" t="s">
        <v>30</v>
      </c>
      <c r="L16" s="90" t="s">
        <v>31</v>
      </c>
      <c r="M16" s="90" t="s">
        <v>25</v>
      </c>
      <c r="N16" s="113">
        <v>50000000</v>
      </c>
      <c r="O16" s="90" t="s">
        <v>25</v>
      </c>
      <c r="P16" s="113">
        <v>50000000</v>
      </c>
      <c r="Q16" s="90"/>
      <c r="R16" s="133">
        <v>-3.2410400854060703E-2</v>
      </c>
      <c r="S16" s="132">
        <v>-1620520.0427030351</v>
      </c>
      <c r="T16" s="132">
        <v>-1620520.0427030351</v>
      </c>
      <c r="U16" s="128">
        <v>0</v>
      </c>
      <c r="V16" s="132">
        <v>-1484036.7093697018</v>
      </c>
      <c r="W16" s="132">
        <v>-136483.33333333337</v>
      </c>
      <c r="X16" s="88"/>
      <c r="Y16" s="88"/>
    </row>
    <row r="17" spans="1:25" x14ac:dyDescent="0.2">
      <c r="A17" s="90" t="s">
        <v>39</v>
      </c>
      <c r="B17" s="90" t="s">
        <v>39</v>
      </c>
      <c r="C17" s="90">
        <v>4</v>
      </c>
      <c r="D17" s="90" t="s">
        <v>27</v>
      </c>
      <c r="E17" s="97">
        <v>41075</v>
      </c>
      <c r="F17" s="97">
        <v>41075</v>
      </c>
      <c r="G17" s="97">
        <v>42901</v>
      </c>
      <c r="H17" s="90" t="s">
        <v>28</v>
      </c>
      <c r="I17" s="90" t="s">
        <v>29</v>
      </c>
      <c r="J17" s="107">
        <v>2.87E-2</v>
      </c>
      <c r="K17" s="90" t="s">
        <v>30</v>
      </c>
      <c r="L17" s="90" t="s">
        <v>31</v>
      </c>
      <c r="M17" s="90" t="s">
        <v>25</v>
      </c>
      <c r="N17" s="113">
        <v>20000000</v>
      </c>
      <c r="O17" s="90" t="s">
        <v>25</v>
      </c>
      <c r="P17" s="113">
        <v>20000000</v>
      </c>
      <c r="Q17" s="90"/>
      <c r="R17" s="133">
        <v>-6.960596239624256E-2</v>
      </c>
      <c r="S17" s="132">
        <v>-1392119.2479248513</v>
      </c>
      <c r="T17" s="132">
        <v>-1392119.2479248513</v>
      </c>
      <c r="U17" s="128">
        <v>0</v>
      </c>
      <c r="V17" s="132">
        <v>-1365788.13681374</v>
      </c>
      <c r="W17" s="132">
        <v>-26331.111111111109</v>
      </c>
      <c r="X17" s="88"/>
      <c r="Y17" s="88"/>
    </row>
    <row r="18" spans="1:25" x14ac:dyDescent="0.2">
      <c r="A18" s="91" t="s">
        <v>40</v>
      </c>
      <c r="B18" s="91" t="s">
        <v>40</v>
      </c>
      <c r="C18" s="91">
        <v>9</v>
      </c>
      <c r="D18" s="91" t="s">
        <v>41</v>
      </c>
      <c r="E18" s="98">
        <v>41183</v>
      </c>
      <c r="F18" s="98">
        <v>41183</v>
      </c>
      <c r="G18" s="98">
        <v>42278</v>
      </c>
      <c r="H18" s="91" t="s">
        <v>28</v>
      </c>
      <c r="I18" s="91" t="s">
        <v>29</v>
      </c>
      <c r="J18" s="108">
        <v>1.04E-2</v>
      </c>
      <c r="K18" s="91" t="s">
        <v>30</v>
      </c>
      <c r="L18" s="91" t="s">
        <v>31</v>
      </c>
      <c r="M18" s="91" t="s">
        <v>25</v>
      </c>
      <c r="N18" s="114">
        <v>20000000</v>
      </c>
      <c r="O18" s="91" t="s">
        <v>25</v>
      </c>
      <c r="P18" s="114">
        <v>20000000</v>
      </c>
      <c r="Q18" s="91"/>
      <c r="R18" s="135">
        <v>-9.6981085347158224E-3</v>
      </c>
      <c r="S18" s="134">
        <v>-193962.17069431645</v>
      </c>
      <c r="T18" s="134">
        <v>-193962.17069431645</v>
      </c>
      <c r="U18" s="129">
        <v>0</v>
      </c>
      <c r="V18" s="134">
        <v>-145580.50402764979</v>
      </c>
      <c r="W18" s="134">
        <v>-48381.666666666664</v>
      </c>
      <c r="X18" s="88"/>
      <c r="Y18" s="88"/>
    </row>
    <row r="19" spans="1:25" s="33" customFormat="1" x14ac:dyDescent="0.2">
      <c r="A19" s="92"/>
      <c r="B19" s="92"/>
      <c r="C19" s="92"/>
      <c r="D19" s="92"/>
      <c r="E19" s="99"/>
      <c r="F19" s="99"/>
      <c r="G19" s="99"/>
      <c r="H19" s="92"/>
      <c r="I19" s="92"/>
      <c r="J19" s="109"/>
      <c r="K19" s="92"/>
      <c r="L19" s="92"/>
      <c r="M19" s="92"/>
      <c r="N19" s="115"/>
      <c r="O19" s="92"/>
      <c r="P19" s="115">
        <v>280000000</v>
      </c>
      <c r="Q19" s="92"/>
      <c r="R19" s="124"/>
      <c r="S19" s="136">
        <v>-10913087.061961846</v>
      </c>
      <c r="T19" s="136">
        <v>-10913087.061961846</v>
      </c>
      <c r="U19" s="130">
        <v>0</v>
      </c>
      <c r="V19" s="136">
        <v>-10050734.839739624</v>
      </c>
      <c r="W19" s="136">
        <v>-862352.22222222236</v>
      </c>
      <c r="X19" s="87"/>
      <c r="Y19" s="87"/>
    </row>
    <row r="20" spans="1:25" s="33" customFormat="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7"/>
      <c r="Y20" s="87"/>
    </row>
    <row r="21" spans="1:25" s="33" customFormat="1" x14ac:dyDescent="0.2">
      <c r="A21" s="92"/>
      <c r="B21" s="92"/>
      <c r="C21" s="92"/>
      <c r="D21" s="92"/>
      <c r="E21" s="99"/>
      <c r="F21" s="99"/>
      <c r="G21" s="99"/>
      <c r="H21" s="92"/>
      <c r="I21" s="92"/>
      <c r="J21" s="109"/>
      <c r="K21" s="92"/>
      <c r="L21" s="92"/>
      <c r="M21" s="92"/>
      <c r="N21" s="116" t="s">
        <v>42</v>
      </c>
      <c r="O21" s="93"/>
      <c r="P21" s="116">
        <v>280000000</v>
      </c>
      <c r="Q21" s="93"/>
      <c r="R21" s="125"/>
      <c r="S21" s="137">
        <v>-10913087.061961846</v>
      </c>
      <c r="T21" s="137">
        <v>-10913087.061961846</v>
      </c>
      <c r="U21" s="131">
        <v>0</v>
      </c>
      <c r="V21" s="137">
        <v>-10050734.839739624</v>
      </c>
      <c r="W21" s="137">
        <v>-862352.22222222236</v>
      </c>
      <c r="X21" s="87"/>
      <c r="Y21" s="87"/>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2015-01-06T14:32:42Z</dcterms:modified>
</cp:coreProperties>
</file>