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F25D7B4F-9945-446F-A789-6913D5B383F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<sst xmlns="http://schemas.openxmlformats.org/spreadsheetml/2006/main" count="45" uniqueCount="37">
  <si>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</si>
  <si>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</si>
  <si>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</si>
  <si>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</si>
  <si>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</si>
  <si>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</si>
  <si>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</si>
  <si>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</si>
  <si>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</si>
  <si>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</si>
  <si>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</si>
  <si>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</si>
  <si>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</si>
  <si>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</si>
  <si>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</si>
  <si>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</si>
  <si>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</si>
  <si>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</si>
  <si>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</si>
  <si>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</si>
  <si>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</si>
  <si>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</si>
  <si>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</si>
  <si>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</si>
  <si>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FIBUS</t>
  </si>
  <si>
    <t>Value Date: 30/12/2022</t>
  </si>
  <si>
    <t>Calculation Date: 04/01/2023</t>
  </si>
  <si>
    <t>EUR</t>
  </si>
  <si>
    <t>TARNEAUD01-D</t>
  </si>
  <si>
    <t>TARNEAUD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</si>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</sst>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28515625" bestFit="1"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44712</v>
      </c>
      <c r="G10" s="90">
        <v>46904</v>
      </c>
      <c r="H10" s="83" t="s">
        <v>30</v>
      </c>
      <c r="I10" s="83" t="s">
        <v>31</v>
      </c>
      <c r="J10" s="100">
        <v>0</v>
      </c>
      <c r="K10" s="83"/>
      <c r="L10" s="83" t="s">
        <v>32</v>
      </c>
      <c r="M10" s="83" t="s">
        <v>27</v>
      </c>
      <c r="N10" s="108">
        <v>11800000</v>
      </c>
      <c r="O10" s="83" t="s">
        <v>27</v>
      </c>
      <c r="P10" s="108">
        <v>11800000</v>
      </c>
      <c r="Q10" s="83"/>
      <c r="R10" s="119">
        <v>0.10863328304593522</v>
      </c>
      <c r="S10" s="125">
        <v>1281872.7399420356</v>
      </c>
      <c r="T10" s="125">
        <v>1271573.8767205451</v>
      </c>
      <c r="U10" s="125">
        <v>10298.863221490523</v>
      </c>
      <c r="V10" s="125">
        <v>1281239.0057361354</v>
      </c>
      <c r="W10" s="125">
        <v>633.73420590032003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44712</v>
      </c>
      <c r="G11" s="91">
        <v>46904</v>
      </c>
      <c r="H11" s="84" t="s">
        <v>34</v>
      </c>
      <c r="I11" s="84" t="s">
        <v>35</v>
      </c>
      <c r="J11" s="101">
        <v>1.555E-2</v>
      </c>
      <c r="K11" s="84"/>
      <c r="L11" s="84"/>
      <c r="M11" s="84" t="s">
        <v>27</v>
      </c>
      <c r="N11" s="109">
        <v>11800000</v>
      </c>
      <c r="O11" s="84" t="s">
        <v>27</v>
      </c>
      <c r="P11" s="109">
        <v>11800000</v>
      </c>
      <c r="Q11" s="84"/>
      <c r="R11" s="133">
        <v>-5.5407364062209689E-2</v>
      </c>
      <c r="S11" s="132">
        <v>-653806.8959340743</v>
      </c>
      <c r="T11" s="126">
        <v>0</v>
      </c>
      <c r="U11" s="132">
        <v>-653806.8959340743</v>
      </c>
      <c r="V11" s="132">
        <v>-638006.36815629643</v>
      </c>
      <c r="W11" s="132">
        <v>-15800.527777777776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11800000</v>
      </c>
      <c r="Q12" s="85"/>
      <c r="R12" s="120"/>
      <c r="S12" s="127">
        <v>628065.84400796134</v>
      </c>
      <c r="T12" s="127">
        <v>1271573.8767205451</v>
      </c>
      <c r="U12" s="134">
        <v>-643508.03271258378</v>
      </c>
      <c r="V12" s="127">
        <v>643232.63757983898</v>
      </c>
      <c r="W12" s="134">
        <v>-15166.793571877455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11800000</v>
      </c>
      <c r="Q14" s="86"/>
      <c r="R14" s="121"/>
      <c r="S14" s="128">
        <v>628065.84400796134</v>
      </c>
      <c r="T14" s="128">
        <v>1271573.8767205451</v>
      </c>
      <c r="U14" s="135">
        <v>-643508.03271258378</v>
      </c>
      <c r="V14" s="128">
        <v>643232.63757983898</v>
      </c>
      <c r="W14" s="135">
        <v>-15166.793571877455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2023-01-04T08:01:43Z</dcterms:modified>
</cp:coreProperties>
</file>