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FIMINCO\"/>
    </mc:Choice>
  </mc:AlternateContent>
  <xr:revisionPtr revIDLastSave="0" documentId="13_ncr:1_{1CC9CCA1-A4A3-469A-A44F-9879144ECFC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<sst xmlns="http://schemas.openxmlformats.org/spreadsheetml/2006/main" count="244" uniqueCount="30">
  <si>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</si>
  <si>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</si>
  <si>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</si>
  <si>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</si>
  <si>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</si>
  <si>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</si>
  <si>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</si>
  <si>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</si>
  <si>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</si>
  <si>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</si>
  <si>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</si>
  <si>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</si>
  <si>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</si>
  <si>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</si>
  <si>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</si>
  <si>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</si>
  <si>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</si>
  <si>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</si>
  <si>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</si>
  <si>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FIMINCO</t>
  </si>
  <si>
    <t>Value Date: 31/12/2021</t>
  </si>
  <si>
    <t>Calculation Date: 03/01/2022</t>
  </si>
  <si>
    <t>Period from 30/06/2021 until 31/12/2031</t>
  </si>
  <si>
    <t>CDN01-D</t>
  </si>
  <si>
    <t>Prime payée up-front 62'300€</t>
  </si>
  <si>
    <t>CDN</t>
  </si>
  <si>
    <t>Euribor3m</t>
  </si>
  <si>
    <t>ACT/360</t>
  </si>
  <si>
    <t>ARKEA01-D</t>
  </si>
  <si>
    <t>ARKEA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</si>
</sst>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44343</v>
      </c>
      <c r="F9" s="65">
        <v>44435</v>
      </c>
      <c r="G9" s="87">
        <v>44435</v>
      </c>
      <c r="H9" s="65">
        <v>44341</v>
      </c>
      <c r="I9" s="70">
        <v>47582066</v>
      </c>
      <c r="J9" s="64" t="s">
        <v>26</v>
      </c>
      <c r="K9" s="64" t="s">
        <v>27</v>
      </c>
      <c r="L9" s="64">
        <v>92</v>
      </c>
      <c r="M9" s="73">
        <v>-5.3800000000000002E-3</v>
      </c>
      <c r="N9" s="73">
        <v>0</v>
      </c>
      <c r="O9" s="81">
        <v>0</v>
      </c>
      <c r="P9" s="70">
        <v>0</v>
      </c>
      <c r="Q9" s="86">
        <v>0</v>
      </c>
    </row>
    <row r="10" spans="1:17" x14ac:dyDescent="0.2">
      <c r="A10" s="64" t="s">
        <v>23</v>
      </c>
      <c r="B10" s="64">
        <v>3</v>
      </c>
      <c r="C10" s="64" t="s">
        <v>24</v>
      </c>
      <c r="D10" s="64" t="s">
        <v>25</v>
      </c>
      <c r="E10" s="65">
        <v>44435</v>
      </c>
      <c r="F10" s="65">
        <v>44529</v>
      </c>
      <c r="G10" s="87">
        <v>44529</v>
      </c>
      <c r="H10" s="65">
        <v>44433</v>
      </c>
      <c r="I10" s="70">
        <v>47358165</v>
      </c>
      <c r="J10" s="64" t="s">
        <v>26</v>
      </c>
      <c r="K10" s="64" t="s">
        <v>27</v>
      </c>
      <c r="L10" s="64">
        <v>94</v>
      </c>
      <c r="M10" s="73">
        <v>-5.5000000000000005E-3</v>
      </c>
      <c r="N10" s="73">
        <v>0</v>
      </c>
      <c r="O10" s="81">
        <v>0</v>
      </c>
      <c r="P10" s="70">
        <v>0</v>
      </c>
      <c r="Q10" s="86">
        <v>0</v>
      </c>
    </row>
    <row r="11" spans="1:17" x14ac:dyDescent="0.2">
      <c r="A11" s="64" t="s">
        <v>23</v>
      </c>
      <c r="B11" s="64">
        <v>3</v>
      </c>
      <c r="C11" s="64" t="s">
        <v>24</v>
      </c>
      <c r="D11" s="64" t="s">
        <v>25</v>
      </c>
      <c r="E11" s="65">
        <v>44529</v>
      </c>
      <c r="F11" s="65">
        <v>44620</v>
      </c>
      <c r="G11" s="87">
        <v>44620</v>
      </c>
      <c r="H11" s="65">
        <v>44525</v>
      </c>
      <c r="I11" s="70">
        <v>46893050</v>
      </c>
      <c r="J11" s="64" t="s">
        <v>26</v>
      </c>
      <c r="K11" s="64" t="s">
        <v>27</v>
      </c>
      <c r="L11" s="64">
        <v>91</v>
      </c>
      <c r="M11" s="73">
        <v>-5.7499999999999999E-3</v>
      </c>
      <c r="N11" s="73">
        <v>0</v>
      </c>
      <c r="O11" s="81">
        <v>0</v>
      </c>
      <c r="P11" s="70">
        <v>0</v>
      </c>
      <c r="Q11" s="86">
        <v>0</v>
      </c>
    </row>
    <row r="12" spans="1:17" x14ac:dyDescent="0.2">
      <c r="A12" s="64" t="s">
        <v>23</v>
      </c>
      <c r="B12" s="64">
        <v>3</v>
      </c>
      <c r="C12" s="64" t="s">
        <v>24</v>
      </c>
      <c r="D12" s="64" t="s">
        <v>25</v>
      </c>
      <c r="E12" s="65">
        <v>44620</v>
      </c>
      <c r="F12" s="65">
        <v>44708</v>
      </c>
      <c r="G12" s="87">
        <v>44708</v>
      </c>
      <c r="H12" s="65">
        <v>44616</v>
      </c>
      <c r="I12" s="70">
        <v>46425486</v>
      </c>
      <c r="J12" s="64" t="s">
        <v>26</v>
      </c>
      <c r="K12" s="64" t="s">
        <v>27</v>
      </c>
      <c r="L12" s="64">
        <v>88</v>
      </c>
      <c r="M12" s="74">
        <v>-5.4621745071271712E-3</v>
      </c>
      <c r="N12" s="74">
        <v>0</v>
      </c>
      <c r="O12" s="81">
        <v>0</v>
      </c>
      <c r="P12" s="70">
        <v>0</v>
      </c>
      <c r="Q12" s="86">
        <v>0</v>
      </c>
    </row>
    <row r="13" spans="1:17" x14ac:dyDescent="0.2">
      <c r="A13" s="64" t="s">
        <v>23</v>
      </c>
      <c r="B13" s="64">
        <v>3</v>
      </c>
      <c r="C13" s="64" t="s">
        <v>24</v>
      </c>
      <c r="D13" s="64" t="s">
        <v>25</v>
      </c>
      <c r="E13" s="65">
        <v>44708</v>
      </c>
      <c r="F13" s="65">
        <v>44802</v>
      </c>
      <c r="G13" s="87">
        <v>44802</v>
      </c>
      <c r="H13" s="65">
        <v>44706</v>
      </c>
      <c r="I13" s="70">
        <v>45955458</v>
      </c>
      <c r="J13" s="64" t="s">
        <v>26</v>
      </c>
      <c r="K13" s="64" t="s">
        <v>27</v>
      </c>
      <c r="L13" s="64">
        <v>94</v>
      </c>
      <c r="M13" s="74">
        <v>-5.1455925734406873E-3</v>
      </c>
      <c r="N13" s="74">
        <v>0</v>
      </c>
      <c r="O13" s="81">
        <v>0</v>
      </c>
      <c r="P13" s="70">
        <v>0</v>
      </c>
      <c r="Q13" s="86">
        <v>0</v>
      </c>
    </row>
    <row r="14" spans="1:17" x14ac:dyDescent="0.2">
      <c r="A14" s="64" t="s">
        <v>23</v>
      </c>
      <c r="B14" s="64">
        <v>3</v>
      </c>
      <c r="C14" s="64" t="s">
        <v>24</v>
      </c>
      <c r="D14" s="64" t="s">
        <v>25</v>
      </c>
      <c r="E14" s="65">
        <v>44802</v>
      </c>
      <c r="F14" s="65">
        <v>44893</v>
      </c>
      <c r="G14" s="87">
        <v>44893</v>
      </c>
      <c r="H14" s="65">
        <v>44798</v>
      </c>
      <c r="I14" s="70">
        <v>45482955</v>
      </c>
      <c r="J14" s="64" t="s">
        <v>26</v>
      </c>
      <c r="K14" s="64" t="s">
        <v>27</v>
      </c>
      <c r="L14" s="64">
        <v>91</v>
      </c>
      <c r="M14" s="74">
        <v>-4.4054687167591564E-3</v>
      </c>
      <c r="N14" s="74">
        <v>0</v>
      </c>
      <c r="O14" s="81">
        <v>0</v>
      </c>
      <c r="P14" s="70">
        <v>0</v>
      </c>
      <c r="Q14" s="86">
        <v>0</v>
      </c>
    </row>
    <row r="15" spans="1:17" x14ac:dyDescent="0.2">
      <c r="A15" s="64" t="s">
        <v>23</v>
      </c>
      <c r="B15" s="64">
        <v>3</v>
      </c>
      <c r="C15" s="64" t="s">
        <v>24</v>
      </c>
      <c r="D15" s="64" t="s">
        <v>25</v>
      </c>
      <c r="E15" s="65">
        <v>44893</v>
      </c>
      <c r="F15" s="65">
        <v>44984</v>
      </c>
      <c r="G15" s="87">
        <v>44984</v>
      </c>
      <c r="H15" s="65">
        <v>44889</v>
      </c>
      <c r="I15" s="70">
        <v>44911713</v>
      </c>
      <c r="J15" s="64" t="s">
        <v>26</v>
      </c>
      <c r="K15" s="64" t="s">
        <v>27</v>
      </c>
      <c r="L15" s="64">
        <v>91</v>
      </c>
      <c r="M15" s="74">
        <v>-3.401533305460109E-3</v>
      </c>
      <c r="N15" s="74">
        <v>0</v>
      </c>
      <c r="O15" s="81">
        <v>0</v>
      </c>
      <c r="P15" s="70">
        <v>0</v>
      </c>
      <c r="Q15" s="86">
        <v>0</v>
      </c>
    </row>
    <row r="16" spans="1:17" x14ac:dyDescent="0.2">
      <c r="A16" s="64" t="s">
        <v>23</v>
      </c>
      <c r="B16" s="64">
        <v>3</v>
      </c>
      <c r="C16" s="64" t="s">
        <v>24</v>
      </c>
      <c r="D16" s="64" t="s">
        <v>25</v>
      </c>
      <c r="E16" s="65">
        <v>44984</v>
      </c>
      <c r="F16" s="65">
        <v>45075</v>
      </c>
      <c r="G16" s="87">
        <v>45075</v>
      </c>
      <c r="H16" s="65">
        <v>44980</v>
      </c>
      <c r="I16" s="70">
        <v>44337476</v>
      </c>
      <c r="J16" s="64" t="s">
        <v>26</v>
      </c>
      <c r="K16" s="64" t="s">
        <v>27</v>
      </c>
      <c r="L16" s="64">
        <v>91</v>
      </c>
      <c r="M16" s="74">
        <v>-2.0822544776167352E-3</v>
      </c>
      <c r="N16" s="74">
        <v>0</v>
      </c>
      <c r="O16" s="81">
        <v>0</v>
      </c>
      <c r="P16" s="70">
        <v>0</v>
      </c>
      <c r="Q16" s="86">
        <v>0</v>
      </c>
    </row>
    <row r="17" spans="1:17" x14ac:dyDescent="0.2">
      <c r="A17" s="64" t="s">
        <v>23</v>
      </c>
      <c r="B17" s="64">
        <v>3</v>
      </c>
      <c r="C17" s="64" t="s">
        <v>24</v>
      </c>
      <c r="D17" s="64" t="s">
        <v>25</v>
      </c>
      <c r="E17" s="65">
        <v>45075</v>
      </c>
      <c r="F17" s="65">
        <v>45166</v>
      </c>
      <c r="G17" s="87">
        <v>45166</v>
      </c>
      <c r="H17" s="65">
        <v>45071</v>
      </c>
      <c r="I17" s="70">
        <v>43760229</v>
      </c>
      <c r="J17" s="64" t="s">
        <v>26</v>
      </c>
      <c r="K17" s="64" t="s">
        <v>27</v>
      </c>
      <c r="L17" s="64">
        <v>91</v>
      </c>
      <c r="M17" s="74">
        <v>-9.6431624088291399E-4</v>
      </c>
      <c r="N17" s="74">
        <v>0</v>
      </c>
      <c r="O17" s="81">
        <v>0</v>
      </c>
      <c r="P17" s="70">
        <v>0</v>
      </c>
      <c r="Q17" s="86">
        <v>0</v>
      </c>
    </row>
    <row r="18" spans="1:17" x14ac:dyDescent="0.2">
      <c r="A18" s="64" t="s">
        <v>23</v>
      </c>
      <c r="B18" s="64">
        <v>3</v>
      </c>
      <c r="C18" s="64" t="s">
        <v>24</v>
      </c>
      <c r="D18" s="64" t="s">
        <v>25</v>
      </c>
      <c r="E18" s="65">
        <v>45166</v>
      </c>
      <c r="F18" s="65">
        <v>45257</v>
      </c>
      <c r="G18" s="87">
        <v>45257</v>
      </c>
      <c r="H18" s="65">
        <v>45162</v>
      </c>
      <c r="I18" s="70">
        <v>43179955</v>
      </c>
      <c r="J18" s="64" t="s">
        <v>26</v>
      </c>
      <c r="K18" s="64" t="s">
        <v>27</v>
      </c>
      <c r="L18" s="64">
        <v>91</v>
      </c>
      <c r="M18" s="74">
        <v>-2.3828894076492686E-4</v>
      </c>
      <c r="N18" s="74">
        <v>0</v>
      </c>
      <c r="O18" s="81">
        <v>0</v>
      </c>
      <c r="P18" s="70">
        <v>0</v>
      </c>
      <c r="Q18" s="86">
        <v>0</v>
      </c>
    </row>
    <row r="19" spans="1:17" x14ac:dyDescent="0.2">
      <c r="A19" s="64" t="s">
        <v>23</v>
      </c>
      <c r="B19" s="64">
        <v>3</v>
      </c>
      <c r="C19" s="64" t="s">
        <v>24</v>
      </c>
      <c r="D19" s="64" t="s">
        <v>25</v>
      </c>
      <c r="E19" s="65">
        <v>45257</v>
      </c>
      <c r="F19" s="65">
        <v>45349</v>
      </c>
      <c r="G19" s="87">
        <v>45349</v>
      </c>
      <c r="H19" s="65">
        <v>45253</v>
      </c>
      <c r="I19" s="70">
        <v>42586876</v>
      </c>
      <c r="J19" s="64" t="s">
        <v>26</v>
      </c>
      <c r="K19" s="64" t="s">
        <v>27</v>
      </c>
      <c r="L19" s="64">
        <v>92</v>
      </c>
      <c r="M19" s="74">
        <v>3.6004285815955555E-4</v>
      </c>
      <c r="N19" s="74">
        <v>0</v>
      </c>
      <c r="O19" s="81">
        <v>0</v>
      </c>
      <c r="P19" s="70">
        <v>0</v>
      </c>
      <c r="Q19" s="86">
        <v>0</v>
      </c>
    </row>
    <row r="20" spans="1:17" x14ac:dyDescent="0.2">
      <c r="A20" s="64" t="s">
        <v>23</v>
      </c>
      <c r="B20" s="64">
        <v>3</v>
      </c>
      <c r="C20" s="64" t="s">
        <v>24</v>
      </c>
      <c r="D20" s="64" t="s">
        <v>25</v>
      </c>
      <c r="E20" s="65">
        <v>45349</v>
      </c>
      <c r="F20" s="65">
        <v>45439</v>
      </c>
      <c r="G20" s="87">
        <v>45439</v>
      </c>
      <c r="H20" s="65">
        <v>45345</v>
      </c>
      <c r="I20" s="70">
        <v>41990689</v>
      </c>
      <c r="J20" s="64" t="s">
        <v>26</v>
      </c>
      <c r="K20" s="64" t="s">
        <v>27</v>
      </c>
      <c r="L20" s="64">
        <v>90</v>
      </c>
      <c r="M20" s="74">
        <v>8.6272777542628631E-4</v>
      </c>
      <c r="N20" s="74">
        <v>0</v>
      </c>
      <c r="O20" s="81">
        <v>0</v>
      </c>
      <c r="P20" s="70">
        <v>0</v>
      </c>
      <c r="Q20" s="86">
        <v>0</v>
      </c>
    </row>
    <row r="21" spans="1:17" x14ac:dyDescent="0.2">
      <c r="A21" s="64" t="s">
        <v>23</v>
      </c>
      <c r="B21" s="64">
        <v>3</v>
      </c>
      <c r="C21" s="64" t="s">
        <v>24</v>
      </c>
      <c r="D21" s="64" t="s">
        <v>25</v>
      </c>
      <c r="E21" s="65">
        <v>45439</v>
      </c>
      <c r="F21" s="65">
        <v>45531</v>
      </c>
      <c r="G21" s="87">
        <v>45531</v>
      </c>
      <c r="H21" s="65">
        <v>45435</v>
      </c>
      <c r="I21" s="70">
        <v>41391377</v>
      </c>
      <c r="J21" s="64" t="s">
        <v>26</v>
      </c>
      <c r="K21" s="64" t="s">
        <v>27</v>
      </c>
      <c r="L21" s="64">
        <v>92</v>
      </c>
      <c r="M21" s="74">
        <v>1.2394455082033041E-3</v>
      </c>
      <c r="N21" s="74">
        <v>0</v>
      </c>
      <c r="O21" s="81">
        <v>0</v>
      </c>
      <c r="P21" s="70">
        <v>0</v>
      </c>
      <c r="Q21" s="86">
        <v>0</v>
      </c>
    </row>
    <row r="22" spans="1:17" x14ac:dyDescent="0.2">
      <c r="A22" s="64" t="s">
        <v>23</v>
      </c>
      <c r="B22" s="64">
        <v>3</v>
      </c>
      <c r="C22" s="64" t="s">
        <v>24</v>
      </c>
      <c r="D22" s="64" t="s">
        <v>25</v>
      </c>
      <c r="E22" s="65">
        <v>45531</v>
      </c>
      <c r="F22" s="65">
        <v>45623</v>
      </c>
      <c r="G22" s="87">
        <v>45623</v>
      </c>
      <c r="H22" s="65">
        <v>45527</v>
      </c>
      <c r="I22" s="70">
        <v>40788925</v>
      </c>
      <c r="J22" s="64" t="s">
        <v>26</v>
      </c>
      <c r="K22" s="64" t="s">
        <v>27</v>
      </c>
      <c r="L22" s="64">
        <v>92</v>
      </c>
      <c r="M22" s="74">
        <v>1.484213155732777E-3</v>
      </c>
      <c r="N22" s="74">
        <v>0</v>
      </c>
      <c r="O22" s="81">
        <v>0</v>
      </c>
      <c r="P22" s="70">
        <v>0</v>
      </c>
      <c r="Q22" s="86">
        <v>0</v>
      </c>
    </row>
    <row r="23" spans="1:17" x14ac:dyDescent="0.2">
      <c r="A23" s="64" t="s">
        <v>23</v>
      </c>
      <c r="B23" s="64">
        <v>3</v>
      </c>
      <c r="C23" s="64" t="s">
        <v>24</v>
      </c>
      <c r="D23" s="64" t="s">
        <v>25</v>
      </c>
      <c r="E23" s="65">
        <v>45623</v>
      </c>
      <c r="F23" s="65">
        <v>45715</v>
      </c>
      <c r="G23" s="87">
        <v>45715</v>
      </c>
      <c r="H23" s="65">
        <v>45621</v>
      </c>
      <c r="I23" s="70">
        <v>40173455</v>
      </c>
      <c r="J23" s="64" t="s">
        <v>26</v>
      </c>
      <c r="K23" s="64" t="s">
        <v>27</v>
      </c>
      <c r="L23" s="64">
        <v>92</v>
      </c>
      <c r="M23" s="74">
        <v>1.5968725584743035E-3</v>
      </c>
      <c r="N23" s="74">
        <v>0</v>
      </c>
      <c r="O23" s="81">
        <v>0</v>
      </c>
      <c r="P23" s="70">
        <v>0</v>
      </c>
      <c r="Q23" s="86">
        <v>0</v>
      </c>
    </row>
    <row r="24" spans="1:17" x14ac:dyDescent="0.2">
      <c r="A24" s="64" t="s">
        <v>23</v>
      </c>
      <c r="B24" s="64">
        <v>3</v>
      </c>
      <c r="C24" s="64" t="s">
        <v>24</v>
      </c>
      <c r="D24" s="64" t="s">
        <v>25</v>
      </c>
      <c r="E24" s="65">
        <v>45715</v>
      </c>
      <c r="F24" s="65">
        <v>45804</v>
      </c>
      <c r="G24" s="87">
        <v>45804</v>
      </c>
      <c r="H24" s="65">
        <v>45713</v>
      </c>
      <c r="I24" s="70">
        <v>39554761</v>
      </c>
      <c r="J24" s="64" t="s">
        <v>26</v>
      </c>
      <c r="K24" s="64" t="s">
        <v>27</v>
      </c>
      <c r="L24" s="64">
        <v>89</v>
      </c>
      <c r="M24" s="74">
        <v>1.6654553727252532E-3</v>
      </c>
      <c r="N24" s="74">
        <v>0</v>
      </c>
      <c r="O24" s="81">
        <v>0</v>
      </c>
      <c r="P24" s="70">
        <v>0</v>
      </c>
      <c r="Q24" s="86">
        <v>0</v>
      </c>
    </row>
    <row r="25" spans="1:17" x14ac:dyDescent="0.2">
      <c r="A25" s="64" t="s">
        <v>28</v>
      </c>
      <c r="B25" s="64">
        <v>1</v>
      </c>
      <c r="C25" s="64"/>
      <c r="D25" s="64" t="s">
        <v>29</v>
      </c>
      <c r="E25" s="65">
        <v>45804</v>
      </c>
      <c r="F25" s="65">
        <v>45896</v>
      </c>
      <c r="G25" s="87">
        <v>45896</v>
      </c>
      <c r="H25" s="65">
        <v>45800</v>
      </c>
      <c r="I25" s="70">
        <v>38932826</v>
      </c>
      <c r="J25" s="64" t="s">
        <v>26</v>
      </c>
      <c r="K25" s="64" t="s">
        <v>27</v>
      </c>
      <c r="L25" s="64">
        <v>92</v>
      </c>
      <c r="M25" s="74">
        <v>1.7661658352810168E-3</v>
      </c>
      <c r="N25" s="74">
        <v>0</v>
      </c>
      <c r="O25" s="81">
        <v>0</v>
      </c>
      <c r="P25" s="70">
        <v>0</v>
      </c>
      <c r="Q25" s="89">
        <v>-17859.352460111109</v>
      </c>
    </row>
    <row r="26" spans="1:17" x14ac:dyDescent="0.2">
      <c r="A26" s="64" t="s">
        <v>28</v>
      </c>
      <c r="B26" s="64">
        <v>2</v>
      </c>
      <c r="C26" s="64"/>
      <c r="D26" s="64" t="s">
        <v>29</v>
      </c>
      <c r="E26" s="65">
        <v>45804</v>
      </c>
      <c r="F26" s="65">
        <v>45896</v>
      </c>
      <c r="G26" s="87">
        <v>45896</v>
      </c>
      <c r="H26" s="65"/>
      <c r="I26" s="91">
        <v>-38932826</v>
      </c>
      <c r="J26" s="64"/>
      <c r="K26" s="64" t="s">
        <v>27</v>
      </c>
      <c r="L26" s="64">
        <v>92</v>
      </c>
      <c r="M26" s="73"/>
      <c r="N26" s="73">
        <v>1.7949999999999999E-3</v>
      </c>
      <c r="O26" s="81">
        <v>0</v>
      </c>
      <c r="P26" s="91">
        <v>-17859.352460111109</v>
      </c>
      <c r="Q26" s="88"/>
    </row>
    <row r="27" spans="1:17" x14ac:dyDescent="0.2">
      <c r="A27" s="64" t="s">
        <v>28</v>
      </c>
      <c r="B27" s="64">
        <v>1</v>
      </c>
      <c r="C27" s="64"/>
      <c r="D27" s="64" t="s">
        <v>29</v>
      </c>
      <c r="E27" s="65">
        <v>45896</v>
      </c>
      <c r="F27" s="65">
        <v>45988</v>
      </c>
      <c r="G27" s="87">
        <v>45988</v>
      </c>
      <c r="H27" s="65">
        <v>45894</v>
      </c>
      <c r="I27" s="70">
        <v>38307633</v>
      </c>
      <c r="J27" s="64" t="s">
        <v>26</v>
      </c>
      <c r="K27" s="64" t="s">
        <v>27</v>
      </c>
      <c r="L27" s="64">
        <v>92</v>
      </c>
      <c r="M27" s="74">
        <v>1.9036491597477032E-3</v>
      </c>
      <c r="N27" s="74">
        <v>0</v>
      </c>
      <c r="O27" s="81">
        <v>0</v>
      </c>
      <c r="P27" s="70">
        <v>0</v>
      </c>
      <c r="Q27" s="89">
        <v>-17572.562537833332</v>
      </c>
    </row>
    <row r="28" spans="1:17" x14ac:dyDescent="0.2">
      <c r="A28" s="64" t="s">
        <v>28</v>
      </c>
      <c r="B28" s="64">
        <v>2</v>
      </c>
      <c r="C28" s="64"/>
      <c r="D28" s="64" t="s">
        <v>29</v>
      </c>
      <c r="E28" s="65">
        <v>45896</v>
      </c>
      <c r="F28" s="65">
        <v>45988</v>
      </c>
      <c r="G28" s="87">
        <v>45988</v>
      </c>
      <c r="H28" s="65"/>
      <c r="I28" s="91">
        <v>-38307633</v>
      </c>
      <c r="J28" s="64"/>
      <c r="K28" s="64" t="s">
        <v>27</v>
      </c>
      <c r="L28" s="64">
        <v>92</v>
      </c>
      <c r="M28" s="73"/>
      <c r="N28" s="73">
        <v>1.7949999999999999E-3</v>
      </c>
      <c r="O28" s="81">
        <v>0</v>
      </c>
      <c r="P28" s="91">
        <v>-17572.562537833332</v>
      </c>
      <c r="Q28" s="88"/>
    </row>
    <row r="29" spans="1:17" x14ac:dyDescent="0.2">
      <c r="A29" s="64" t="s">
        <v>28</v>
      </c>
      <c r="B29" s="64">
        <v>1</v>
      </c>
      <c r="C29" s="64"/>
      <c r="D29" s="64" t="s">
        <v>29</v>
      </c>
      <c r="E29" s="65">
        <v>45988</v>
      </c>
      <c r="F29" s="65">
        <v>46080</v>
      </c>
      <c r="G29" s="87">
        <v>46080</v>
      </c>
      <c r="H29" s="65">
        <v>45986</v>
      </c>
      <c r="I29" s="70">
        <v>37669206</v>
      </c>
      <c r="J29" s="64" t="s">
        <v>26</v>
      </c>
      <c r="K29" s="64" t="s">
        <v>27</v>
      </c>
      <c r="L29" s="64">
        <v>92</v>
      </c>
      <c r="M29" s="74">
        <v>2.0756372846417064E-3</v>
      </c>
      <c r="N29" s="74">
        <v>0</v>
      </c>
      <c r="O29" s="81">
        <v>0</v>
      </c>
      <c r="P29" s="70">
        <v>0</v>
      </c>
      <c r="Q29" s="89">
        <v>-17279.701885666665</v>
      </c>
    </row>
    <row r="30" spans="1:17" x14ac:dyDescent="0.2">
      <c r="A30" s="64" t="s">
        <v>28</v>
      </c>
      <c r="B30" s="64">
        <v>2</v>
      </c>
      <c r="C30" s="64"/>
      <c r="D30" s="64" t="s">
        <v>29</v>
      </c>
      <c r="E30" s="65">
        <v>45988</v>
      </c>
      <c r="F30" s="65">
        <v>46080</v>
      </c>
      <c r="G30" s="87">
        <v>46080</v>
      </c>
      <c r="H30" s="65"/>
      <c r="I30" s="91">
        <v>-37669206</v>
      </c>
      <c r="J30" s="64"/>
      <c r="K30" s="64" t="s">
        <v>27</v>
      </c>
      <c r="L30" s="64">
        <v>92</v>
      </c>
      <c r="M30" s="73"/>
      <c r="N30" s="73">
        <v>1.7949999999999999E-3</v>
      </c>
      <c r="O30" s="81">
        <v>0</v>
      </c>
      <c r="P30" s="91">
        <v>-17279.701885666665</v>
      </c>
      <c r="Q30" s="88"/>
    </row>
    <row r="31" spans="1:17" x14ac:dyDescent="0.2">
      <c r="A31" s="64" t="s">
        <v>28</v>
      </c>
      <c r="B31" s="64">
        <v>1</v>
      </c>
      <c r="C31" s="64"/>
      <c r="D31" s="64" t="s">
        <v>29</v>
      </c>
      <c r="E31" s="65">
        <v>46080</v>
      </c>
      <c r="F31" s="65">
        <v>46169</v>
      </c>
      <c r="G31" s="87">
        <v>46169</v>
      </c>
      <c r="H31" s="65">
        <v>46078</v>
      </c>
      <c r="I31" s="70">
        <v>37027436</v>
      </c>
      <c r="J31" s="64" t="s">
        <v>26</v>
      </c>
      <c r="K31" s="64" t="s">
        <v>27</v>
      </c>
      <c r="L31" s="64">
        <v>89</v>
      </c>
      <c r="M31" s="74">
        <v>2.2604946351825967E-3</v>
      </c>
      <c r="N31" s="74">
        <v>0</v>
      </c>
      <c r="O31" s="81">
        <v>0</v>
      </c>
      <c r="P31" s="70">
        <v>0</v>
      </c>
      <c r="Q31" s="89">
        <v>-16431.438994944445</v>
      </c>
    </row>
    <row r="32" spans="1:17" x14ac:dyDescent="0.2">
      <c r="A32" s="64" t="s">
        <v>28</v>
      </c>
      <c r="B32" s="64">
        <v>2</v>
      </c>
      <c r="C32" s="64"/>
      <c r="D32" s="64" t="s">
        <v>29</v>
      </c>
      <c r="E32" s="65">
        <v>46080</v>
      </c>
      <c r="F32" s="65">
        <v>46169</v>
      </c>
      <c r="G32" s="87">
        <v>46169</v>
      </c>
      <c r="H32" s="65"/>
      <c r="I32" s="91">
        <v>-37027436</v>
      </c>
      <c r="J32" s="64"/>
      <c r="K32" s="64" t="s">
        <v>27</v>
      </c>
      <c r="L32" s="64">
        <v>89</v>
      </c>
      <c r="M32" s="73"/>
      <c r="N32" s="73">
        <v>1.7949999999999999E-3</v>
      </c>
      <c r="O32" s="81">
        <v>0</v>
      </c>
      <c r="P32" s="91">
        <v>-16431.438994944445</v>
      </c>
      <c r="Q32" s="88"/>
    </row>
    <row r="33" spans="1:17" x14ac:dyDescent="0.2">
      <c r="A33" s="64" t="s">
        <v>28</v>
      </c>
      <c r="B33" s="64">
        <v>1</v>
      </c>
      <c r="C33" s="64"/>
      <c r="D33" s="64" t="s">
        <v>29</v>
      </c>
      <c r="E33" s="65">
        <v>46169</v>
      </c>
      <c r="F33" s="65">
        <v>46261</v>
      </c>
      <c r="G33" s="87">
        <v>46261</v>
      </c>
      <c r="H33" s="65">
        <v>46167</v>
      </c>
      <c r="I33" s="70">
        <v>36382305</v>
      </c>
      <c r="J33" s="64" t="s">
        <v>26</v>
      </c>
      <c r="K33" s="64" t="s">
        <v>27</v>
      </c>
      <c r="L33" s="64">
        <v>92</v>
      </c>
      <c r="M33" s="74">
        <v>2.4456921797868228E-3</v>
      </c>
      <c r="N33" s="74">
        <v>0</v>
      </c>
      <c r="O33" s="81">
        <v>0</v>
      </c>
      <c r="P33" s="70">
        <v>0</v>
      </c>
      <c r="Q33" s="89">
        <v>-16689.371799166664</v>
      </c>
    </row>
    <row r="34" spans="1:17" x14ac:dyDescent="0.2">
      <c r="A34" s="64" t="s">
        <v>28</v>
      </c>
      <c r="B34" s="64">
        <v>2</v>
      </c>
      <c r="C34" s="64"/>
      <c r="D34" s="64" t="s">
        <v>29</v>
      </c>
      <c r="E34" s="65">
        <v>46169</v>
      </c>
      <c r="F34" s="65">
        <v>46261</v>
      </c>
      <c r="G34" s="87">
        <v>46261</v>
      </c>
      <c r="H34" s="65"/>
      <c r="I34" s="91">
        <v>-36382305</v>
      </c>
      <c r="J34" s="64"/>
      <c r="K34" s="64" t="s">
        <v>27</v>
      </c>
      <c r="L34" s="64">
        <v>92</v>
      </c>
      <c r="M34" s="73"/>
      <c r="N34" s="73">
        <v>1.7949999999999999E-3</v>
      </c>
      <c r="O34" s="81">
        <v>0</v>
      </c>
      <c r="P34" s="91">
        <v>-16689.371799166664</v>
      </c>
      <c r="Q34" s="88"/>
    </row>
    <row r="35" spans="1:17" x14ac:dyDescent="0.2">
      <c r="A35" s="64" t="s">
        <v>28</v>
      </c>
      <c r="B35" s="64">
        <v>1</v>
      </c>
      <c r="C35" s="64"/>
      <c r="D35" s="64" t="s">
        <v>29</v>
      </c>
      <c r="E35" s="65">
        <v>46261</v>
      </c>
      <c r="F35" s="65">
        <v>46353</v>
      </c>
      <c r="G35" s="87">
        <v>46353</v>
      </c>
      <c r="H35" s="65">
        <v>46259</v>
      </c>
      <c r="I35" s="70">
        <v>35733796</v>
      </c>
      <c r="J35" s="64" t="s">
        <v>26</v>
      </c>
      <c r="K35" s="64" t="s">
        <v>27</v>
      </c>
      <c r="L35" s="64">
        <v>92</v>
      </c>
      <c r="M35" s="74">
        <v>2.6337661762686148E-3</v>
      </c>
      <c r="N35" s="74">
        <v>0</v>
      </c>
      <c r="O35" s="81">
        <v>0</v>
      </c>
      <c r="P35" s="70">
        <v>0</v>
      </c>
      <c r="Q35" s="89">
        <v>-16391.886309555553</v>
      </c>
    </row>
    <row r="36" spans="1:17" x14ac:dyDescent="0.2">
      <c r="A36" s="64" t="s">
        <v>28</v>
      </c>
      <c r="B36" s="64">
        <v>2</v>
      </c>
      <c r="C36" s="64"/>
      <c r="D36" s="64" t="s">
        <v>29</v>
      </c>
      <c r="E36" s="65">
        <v>46261</v>
      </c>
      <c r="F36" s="65">
        <v>46353</v>
      </c>
      <c r="G36" s="87">
        <v>46353</v>
      </c>
      <c r="H36" s="65"/>
      <c r="I36" s="91">
        <v>-35733796</v>
      </c>
      <c r="J36" s="64"/>
      <c r="K36" s="64" t="s">
        <v>27</v>
      </c>
      <c r="L36" s="64">
        <v>92</v>
      </c>
      <c r="M36" s="73"/>
      <c r="N36" s="73">
        <v>1.7949999999999999E-3</v>
      </c>
      <c r="O36" s="81">
        <v>0</v>
      </c>
      <c r="P36" s="91">
        <v>-16391.886309555553</v>
      </c>
      <c r="Q36" s="88"/>
    </row>
    <row r="37" spans="1:17" x14ac:dyDescent="0.2">
      <c r="A37" s="64" t="s">
        <v>28</v>
      </c>
      <c r="B37" s="64">
        <v>1</v>
      </c>
      <c r="C37" s="64"/>
      <c r="D37" s="64" t="s">
        <v>29</v>
      </c>
      <c r="E37" s="65">
        <v>46353</v>
      </c>
      <c r="F37" s="65">
        <v>46444</v>
      </c>
      <c r="G37" s="87">
        <v>46444</v>
      </c>
      <c r="H37" s="65">
        <v>46351</v>
      </c>
      <c r="I37" s="70">
        <v>35071833</v>
      </c>
      <c r="J37" s="64" t="s">
        <v>26</v>
      </c>
      <c r="K37" s="64" t="s">
        <v>27</v>
      </c>
      <c r="L37" s="64">
        <v>91</v>
      </c>
      <c r="M37" s="74">
        <v>2.8240522584305323E-3</v>
      </c>
      <c r="N37" s="74">
        <v>0</v>
      </c>
      <c r="O37" s="81">
        <v>0</v>
      </c>
      <c r="P37" s="70">
        <v>0</v>
      </c>
      <c r="Q37" s="89">
        <v>-15913.357114958331</v>
      </c>
    </row>
    <row r="38" spans="1:17" x14ac:dyDescent="0.2">
      <c r="A38" s="64" t="s">
        <v>28</v>
      </c>
      <c r="B38" s="64">
        <v>2</v>
      </c>
      <c r="C38" s="64"/>
      <c r="D38" s="64" t="s">
        <v>29</v>
      </c>
      <c r="E38" s="65">
        <v>46353</v>
      </c>
      <c r="F38" s="65">
        <v>46444</v>
      </c>
      <c r="G38" s="87">
        <v>46444</v>
      </c>
      <c r="H38" s="65"/>
      <c r="I38" s="91">
        <v>-35071833</v>
      </c>
      <c r="J38" s="64"/>
      <c r="K38" s="64" t="s">
        <v>27</v>
      </c>
      <c r="L38" s="64">
        <v>91</v>
      </c>
      <c r="M38" s="73"/>
      <c r="N38" s="73">
        <v>1.7949999999999999E-3</v>
      </c>
      <c r="O38" s="81">
        <v>0</v>
      </c>
      <c r="P38" s="91">
        <v>-15913.357114958331</v>
      </c>
      <c r="Q38" s="88"/>
    </row>
    <row r="39" spans="1:17" x14ac:dyDescent="0.2">
      <c r="A39" s="64" t="s">
        <v>28</v>
      </c>
      <c r="B39" s="64">
        <v>1</v>
      </c>
      <c r="C39" s="64"/>
      <c r="D39" s="64" t="s">
        <v>29</v>
      </c>
      <c r="E39" s="65">
        <v>46444</v>
      </c>
      <c r="F39" s="65">
        <v>46534</v>
      </c>
      <c r="G39" s="87">
        <v>46534</v>
      </c>
      <c r="H39" s="65">
        <v>46442</v>
      </c>
      <c r="I39" s="70">
        <v>34406405</v>
      </c>
      <c r="J39" s="64" t="s">
        <v>26</v>
      </c>
      <c r="K39" s="64" t="s">
        <v>27</v>
      </c>
      <c r="L39" s="64">
        <v>90</v>
      </c>
      <c r="M39" s="74">
        <v>3.0093597942141815E-3</v>
      </c>
      <c r="N39" s="74">
        <v>0</v>
      </c>
      <c r="O39" s="81">
        <v>0</v>
      </c>
      <c r="P39" s="70">
        <v>0</v>
      </c>
      <c r="Q39" s="89">
        <v>-15439.874243749999</v>
      </c>
    </row>
    <row r="40" spans="1:17" x14ac:dyDescent="0.2">
      <c r="A40" s="64" t="s">
        <v>28</v>
      </c>
      <c r="B40" s="64">
        <v>2</v>
      </c>
      <c r="C40" s="64"/>
      <c r="D40" s="64" t="s">
        <v>29</v>
      </c>
      <c r="E40" s="65">
        <v>46444</v>
      </c>
      <c r="F40" s="65">
        <v>46534</v>
      </c>
      <c r="G40" s="87">
        <v>46534</v>
      </c>
      <c r="H40" s="65"/>
      <c r="I40" s="91">
        <v>-34406405</v>
      </c>
      <c r="J40" s="64"/>
      <c r="K40" s="64" t="s">
        <v>27</v>
      </c>
      <c r="L40" s="64">
        <v>90</v>
      </c>
      <c r="M40" s="73"/>
      <c r="N40" s="73">
        <v>1.7949999999999999E-3</v>
      </c>
      <c r="O40" s="81">
        <v>0</v>
      </c>
      <c r="P40" s="91">
        <v>-15439.874243749999</v>
      </c>
      <c r="Q40" s="88"/>
    </row>
    <row r="41" spans="1:17" x14ac:dyDescent="0.2">
      <c r="A41" s="64" t="s">
        <v>28</v>
      </c>
      <c r="B41" s="64">
        <v>1</v>
      </c>
      <c r="C41" s="64"/>
      <c r="D41" s="64" t="s">
        <v>29</v>
      </c>
      <c r="E41" s="65">
        <v>46534</v>
      </c>
      <c r="F41" s="65">
        <v>46626</v>
      </c>
      <c r="G41" s="87">
        <v>46626</v>
      </c>
      <c r="H41" s="65">
        <v>46532</v>
      </c>
      <c r="I41" s="70">
        <v>33737493</v>
      </c>
      <c r="J41" s="64" t="s">
        <v>26</v>
      </c>
      <c r="K41" s="64" t="s">
        <v>27</v>
      </c>
      <c r="L41" s="64">
        <v>92</v>
      </c>
      <c r="M41" s="74">
        <v>3.2091869268428531E-3</v>
      </c>
      <c r="N41" s="74">
        <v>0</v>
      </c>
      <c r="O41" s="81">
        <v>0</v>
      </c>
      <c r="P41" s="70">
        <v>0</v>
      </c>
      <c r="Q41" s="89">
        <v>-15476.137761166665</v>
      </c>
    </row>
    <row r="42" spans="1:17" x14ac:dyDescent="0.2">
      <c r="A42" s="64" t="s">
        <v>28</v>
      </c>
      <c r="B42" s="64">
        <v>2</v>
      </c>
      <c r="C42" s="64"/>
      <c r="D42" s="64" t="s">
        <v>29</v>
      </c>
      <c r="E42" s="65">
        <v>46534</v>
      </c>
      <c r="F42" s="65">
        <v>46626</v>
      </c>
      <c r="G42" s="87">
        <v>46626</v>
      </c>
      <c r="H42" s="65"/>
      <c r="I42" s="91">
        <v>-33737493</v>
      </c>
      <c r="J42" s="64"/>
      <c r="K42" s="64" t="s">
        <v>27</v>
      </c>
      <c r="L42" s="64">
        <v>92</v>
      </c>
      <c r="M42" s="73"/>
      <c r="N42" s="73">
        <v>1.7949999999999999E-3</v>
      </c>
      <c r="O42" s="81">
        <v>0</v>
      </c>
      <c r="P42" s="91">
        <v>-15476.137761166665</v>
      </c>
      <c r="Q42" s="88"/>
    </row>
    <row r="43" spans="1:17" x14ac:dyDescent="0.2">
      <c r="A43" s="64" t="s">
        <v>28</v>
      </c>
      <c r="B43" s="64">
        <v>1</v>
      </c>
      <c r="C43" s="64"/>
      <c r="D43" s="64" t="s">
        <v>29</v>
      </c>
      <c r="E43" s="65">
        <v>46626</v>
      </c>
      <c r="F43" s="65">
        <v>46720</v>
      </c>
      <c r="G43" s="87">
        <v>46720</v>
      </c>
      <c r="H43" s="65">
        <v>46624</v>
      </c>
      <c r="I43" s="70">
        <v>33065080</v>
      </c>
      <c r="J43" s="64" t="s">
        <v>26</v>
      </c>
      <c r="K43" s="64" t="s">
        <v>27</v>
      </c>
      <c r="L43" s="64">
        <v>94</v>
      </c>
      <c r="M43" s="74">
        <v>3.4208632606418186E-3</v>
      </c>
      <c r="N43" s="74">
        <v>0</v>
      </c>
      <c r="O43" s="81">
        <v>0</v>
      </c>
      <c r="P43" s="70">
        <v>0</v>
      </c>
      <c r="Q43" s="89">
        <v>-15497.419301111111</v>
      </c>
    </row>
    <row r="44" spans="1:17" x14ac:dyDescent="0.2">
      <c r="A44" s="64" t="s">
        <v>28</v>
      </c>
      <c r="B44" s="64">
        <v>2</v>
      </c>
      <c r="C44" s="64"/>
      <c r="D44" s="64" t="s">
        <v>29</v>
      </c>
      <c r="E44" s="65">
        <v>46626</v>
      </c>
      <c r="F44" s="65">
        <v>46720</v>
      </c>
      <c r="G44" s="87">
        <v>46720</v>
      </c>
      <c r="H44" s="65"/>
      <c r="I44" s="91">
        <v>-33065080</v>
      </c>
      <c r="J44" s="64"/>
      <c r="K44" s="64" t="s">
        <v>27</v>
      </c>
      <c r="L44" s="64">
        <v>94</v>
      </c>
      <c r="M44" s="73"/>
      <c r="N44" s="73">
        <v>1.7949999999999999E-3</v>
      </c>
      <c r="O44" s="81">
        <v>0</v>
      </c>
      <c r="P44" s="91">
        <v>-15497.419301111111</v>
      </c>
      <c r="Q44" s="88"/>
    </row>
    <row r="45" spans="1:17" x14ac:dyDescent="0.2">
      <c r="A45" s="64" t="s">
        <v>28</v>
      </c>
      <c r="B45" s="64">
        <v>1</v>
      </c>
      <c r="C45" s="64"/>
      <c r="D45" s="64" t="s">
        <v>29</v>
      </c>
      <c r="E45" s="65">
        <v>46720</v>
      </c>
      <c r="F45" s="65">
        <v>46811</v>
      </c>
      <c r="G45" s="87">
        <v>46811</v>
      </c>
      <c r="H45" s="65">
        <v>46716</v>
      </c>
      <c r="I45" s="70">
        <v>32378989</v>
      </c>
      <c r="J45" s="64" t="s">
        <v>26</v>
      </c>
      <c r="K45" s="64" t="s">
        <v>27</v>
      </c>
      <c r="L45" s="64">
        <v>91</v>
      </c>
      <c r="M45" s="74">
        <v>3.641924615549753E-3</v>
      </c>
      <c r="N45" s="74">
        <v>0</v>
      </c>
      <c r="O45" s="81">
        <v>0</v>
      </c>
      <c r="P45" s="70">
        <v>0</v>
      </c>
      <c r="Q45" s="89">
        <v>-14691.516550569442</v>
      </c>
    </row>
    <row r="46" spans="1:17" x14ac:dyDescent="0.2">
      <c r="A46" s="64" t="s">
        <v>28</v>
      </c>
      <c r="B46" s="64">
        <v>2</v>
      </c>
      <c r="C46" s="64"/>
      <c r="D46" s="64" t="s">
        <v>29</v>
      </c>
      <c r="E46" s="65">
        <v>46720</v>
      </c>
      <c r="F46" s="65">
        <v>46811</v>
      </c>
      <c r="G46" s="87">
        <v>46811</v>
      </c>
      <c r="H46" s="65"/>
      <c r="I46" s="91">
        <v>-32378989</v>
      </c>
      <c r="J46" s="64"/>
      <c r="K46" s="64" t="s">
        <v>27</v>
      </c>
      <c r="L46" s="64">
        <v>91</v>
      </c>
      <c r="M46" s="73"/>
      <c r="N46" s="73">
        <v>1.7949999999999999E-3</v>
      </c>
      <c r="O46" s="81">
        <v>0</v>
      </c>
      <c r="P46" s="91">
        <v>-14691.516550569442</v>
      </c>
      <c r="Q46" s="88"/>
    </row>
    <row r="47" spans="1:17" x14ac:dyDescent="0.2">
      <c r="A47" s="64" t="s">
        <v>28</v>
      </c>
      <c r="B47" s="64">
        <v>1</v>
      </c>
      <c r="C47" s="64"/>
      <c r="D47" s="64" t="s">
        <v>29</v>
      </c>
      <c r="E47" s="65">
        <v>46811</v>
      </c>
      <c r="F47" s="65">
        <v>46902</v>
      </c>
      <c r="G47" s="87">
        <v>46902</v>
      </c>
      <c r="H47" s="65">
        <v>46807</v>
      </c>
      <c r="I47" s="70">
        <v>31689307</v>
      </c>
      <c r="J47" s="64" t="s">
        <v>26</v>
      </c>
      <c r="K47" s="64" t="s">
        <v>27</v>
      </c>
      <c r="L47" s="64">
        <v>91</v>
      </c>
      <c r="M47" s="74">
        <v>3.8769095801588554E-3</v>
      </c>
      <c r="N47" s="74">
        <v>0</v>
      </c>
      <c r="O47" s="81">
        <v>0</v>
      </c>
      <c r="P47" s="70">
        <v>0</v>
      </c>
      <c r="Q47" s="89">
        <v>-14378.58292198611</v>
      </c>
    </row>
    <row r="48" spans="1:17" x14ac:dyDescent="0.2">
      <c r="A48" s="64" t="s">
        <v>28</v>
      </c>
      <c r="B48" s="64">
        <v>2</v>
      </c>
      <c r="C48" s="64"/>
      <c r="D48" s="64" t="s">
        <v>29</v>
      </c>
      <c r="E48" s="65">
        <v>46811</v>
      </c>
      <c r="F48" s="65">
        <v>46902</v>
      </c>
      <c r="G48" s="87">
        <v>46902</v>
      </c>
      <c r="H48" s="65"/>
      <c r="I48" s="91">
        <v>-31689307</v>
      </c>
      <c r="J48" s="64"/>
      <c r="K48" s="64" t="s">
        <v>27</v>
      </c>
      <c r="L48" s="64">
        <v>91</v>
      </c>
      <c r="M48" s="73"/>
      <c r="N48" s="73">
        <v>1.7949999999999999E-3</v>
      </c>
      <c r="O48" s="81">
        <v>0</v>
      </c>
      <c r="P48" s="91">
        <v>-14378.58292198611</v>
      </c>
      <c r="Q48" s="88"/>
    </row>
    <row r="49" spans="1:17" x14ac:dyDescent="0.2">
      <c r="A49" s="64" t="s">
        <v>28</v>
      </c>
      <c r="B49" s="64">
        <v>1</v>
      </c>
      <c r="C49" s="64"/>
      <c r="D49" s="64" t="s">
        <v>29</v>
      </c>
      <c r="E49" s="65">
        <v>46902</v>
      </c>
      <c r="F49" s="65">
        <v>46993</v>
      </c>
      <c r="G49" s="87">
        <v>46993</v>
      </c>
      <c r="H49" s="65">
        <v>46898</v>
      </c>
      <c r="I49" s="70">
        <v>30996016</v>
      </c>
      <c r="J49" s="64" t="s">
        <v>26</v>
      </c>
      <c r="K49" s="64" t="s">
        <v>27</v>
      </c>
      <c r="L49" s="64">
        <v>91</v>
      </c>
      <c r="M49" s="74">
        <v>4.1428993033139653E-3</v>
      </c>
      <c r="N49" s="74">
        <v>0</v>
      </c>
      <c r="O49" s="81">
        <v>0</v>
      </c>
      <c r="P49" s="70">
        <v>0</v>
      </c>
      <c r="Q49" s="89">
        <v>-14064.011759777775</v>
      </c>
    </row>
    <row r="50" spans="1:17" x14ac:dyDescent="0.2">
      <c r="A50" s="64" t="s">
        <v>28</v>
      </c>
      <c r="B50" s="64">
        <v>2</v>
      </c>
      <c r="C50" s="64"/>
      <c r="D50" s="64" t="s">
        <v>29</v>
      </c>
      <c r="E50" s="65">
        <v>46902</v>
      </c>
      <c r="F50" s="65">
        <v>46993</v>
      </c>
      <c r="G50" s="87">
        <v>46993</v>
      </c>
      <c r="H50" s="65"/>
      <c r="I50" s="91">
        <v>-30996016</v>
      </c>
      <c r="J50" s="64"/>
      <c r="K50" s="64" t="s">
        <v>27</v>
      </c>
      <c r="L50" s="64">
        <v>91</v>
      </c>
      <c r="M50" s="73"/>
      <c r="N50" s="73">
        <v>1.7949999999999999E-3</v>
      </c>
      <c r="O50" s="81">
        <v>0</v>
      </c>
      <c r="P50" s="91">
        <v>-14064.011759777775</v>
      </c>
      <c r="Q50" s="88"/>
    </row>
    <row r="51" spans="1:17" x14ac:dyDescent="0.2">
      <c r="A51" s="64" t="s">
        <v>28</v>
      </c>
      <c r="B51" s="64">
        <v>1</v>
      </c>
      <c r="C51" s="64"/>
      <c r="D51" s="64" t="s">
        <v>29</v>
      </c>
      <c r="E51" s="65">
        <v>46993</v>
      </c>
      <c r="F51" s="65">
        <v>47084</v>
      </c>
      <c r="G51" s="87">
        <v>47084</v>
      </c>
      <c r="H51" s="65">
        <v>46989</v>
      </c>
      <c r="I51" s="70">
        <v>30299098</v>
      </c>
      <c r="J51" s="64" t="s">
        <v>26</v>
      </c>
      <c r="K51" s="64" t="s">
        <v>27</v>
      </c>
      <c r="L51" s="64">
        <v>91</v>
      </c>
      <c r="M51" s="74">
        <v>4.436001810236628E-3</v>
      </c>
      <c r="N51" s="74">
        <v>0</v>
      </c>
      <c r="O51" s="81">
        <v>0</v>
      </c>
      <c r="P51" s="70">
        <v>0</v>
      </c>
      <c r="Q51" s="89">
        <v>-13747.794896694444</v>
      </c>
    </row>
    <row r="52" spans="1:17" x14ac:dyDescent="0.2">
      <c r="A52" s="64" t="s">
        <v>28</v>
      </c>
      <c r="B52" s="64">
        <v>2</v>
      </c>
      <c r="C52" s="64"/>
      <c r="D52" s="64" t="s">
        <v>29</v>
      </c>
      <c r="E52" s="65">
        <v>46993</v>
      </c>
      <c r="F52" s="65">
        <v>47084</v>
      </c>
      <c r="G52" s="87">
        <v>47084</v>
      </c>
      <c r="H52" s="65"/>
      <c r="I52" s="91">
        <v>-30299098</v>
      </c>
      <c r="J52" s="64"/>
      <c r="K52" s="64" t="s">
        <v>27</v>
      </c>
      <c r="L52" s="64">
        <v>91</v>
      </c>
      <c r="M52" s="73"/>
      <c r="N52" s="73">
        <v>1.7949999999999999E-3</v>
      </c>
      <c r="O52" s="81">
        <v>0</v>
      </c>
      <c r="P52" s="91">
        <v>-13747.794896694444</v>
      </c>
      <c r="Q52" s="88"/>
    </row>
    <row r="53" spans="1:17" x14ac:dyDescent="0.2">
      <c r="A53" s="64" t="s">
        <v>28</v>
      </c>
      <c r="B53" s="64">
        <v>1</v>
      </c>
      <c r="C53" s="64"/>
      <c r="D53" s="64" t="s">
        <v>29</v>
      </c>
      <c r="E53" s="65">
        <v>47084</v>
      </c>
      <c r="F53" s="65">
        <v>47176</v>
      </c>
      <c r="G53" s="87">
        <v>47176</v>
      </c>
      <c r="H53" s="65">
        <v>47080</v>
      </c>
      <c r="I53" s="70">
        <v>29588272</v>
      </c>
      <c r="J53" s="64" t="s">
        <v>26</v>
      </c>
      <c r="K53" s="64" t="s">
        <v>27</v>
      </c>
      <c r="L53" s="64">
        <v>92</v>
      </c>
      <c r="M53" s="74">
        <v>4.7580377904921575E-3</v>
      </c>
      <c r="N53" s="74">
        <v>0</v>
      </c>
      <c r="O53" s="81">
        <v>0</v>
      </c>
      <c r="P53" s="70">
        <v>0</v>
      </c>
      <c r="Q53" s="89">
        <v>-13572.797883555553</v>
      </c>
    </row>
    <row r="54" spans="1:17" x14ac:dyDescent="0.2">
      <c r="A54" s="64" t="s">
        <v>28</v>
      </c>
      <c r="B54" s="64">
        <v>2</v>
      </c>
      <c r="C54" s="64"/>
      <c r="D54" s="64" t="s">
        <v>29</v>
      </c>
      <c r="E54" s="65">
        <v>47084</v>
      </c>
      <c r="F54" s="65">
        <v>47176</v>
      </c>
      <c r="G54" s="87">
        <v>47176</v>
      </c>
      <c r="H54" s="65"/>
      <c r="I54" s="91">
        <v>-29588272</v>
      </c>
      <c r="J54" s="64"/>
      <c r="K54" s="64" t="s">
        <v>27</v>
      </c>
      <c r="L54" s="64">
        <v>92</v>
      </c>
      <c r="M54" s="73"/>
      <c r="N54" s="73">
        <v>1.7949999999999999E-3</v>
      </c>
      <c r="O54" s="81">
        <v>0</v>
      </c>
      <c r="P54" s="91">
        <v>-13572.797883555553</v>
      </c>
      <c r="Q54" s="88"/>
    </row>
    <row r="55" spans="1:17" x14ac:dyDescent="0.2">
      <c r="A55" s="64" t="s">
        <v>28</v>
      </c>
      <c r="B55" s="64">
        <v>1</v>
      </c>
      <c r="C55" s="64"/>
      <c r="D55" s="64" t="s">
        <v>29</v>
      </c>
      <c r="E55" s="65">
        <v>47176</v>
      </c>
      <c r="F55" s="65">
        <v>47266</v>
      </c>
      <c r="G55" s="87">
        <v>47266</v>
      </c>
      <c r="H55" s="65">
        <v>47172</v>
      </c>
      <c r="I55" s="70">
        <v>28873728</v>
      </c>
      <c r="J55" s="64" t="s">
        <v>26</v>
      </c>
      <c r="K55" s="64" t="s">
        <v>27</v>
      </c>
      <c r="L55" s="64">
        <v>90</v>
      </c>
      <c r="M55" s="74">
        <v>5.1122511036281182E-3</v>
      </c>
      <c r="N55" s="74">
        <v>0</v>
      </c>
      <c r="O55" s="81">
        <v>0</v>
      </c>
      <c r="P55" s="70">
        <v>0</v>
      </c>
      <c r="Q55" s="89">
        <v>-12957.085439999999</v>
      </c>
    </row>
    <row r="56" spans="1:17" x14ac:dyDescent="0.2">
      <c r="A56" s="64" t="s">
        <v>28</v>
      </c>
      <c r="B56" s="64">
        <v>2</v>
      </c>
      <c r="C56" s="64"/>
      <c r="D56" s="64" t="s">
        <v>29</v>
      </c>
      <c r="E56" s="65">
        <v>47176</v>
      </c>
      <c r="F56" s="65">
        <v>47266</v>
      </c>
      <c r="G56" s="87">
        <v>47266</v>
      </c>
      <c r="H56" s="65"/>
      <c r="I56" s="91">
        <v>-28873728</v>
      </c>
      <c r="J56" s="64"/>
      <c r="K56" s="64" t="s">
        <v>27</v>
      </c>
      <c r="L56" s="64">
        <v>90</v>
      </c>
      <c r="M56" s="73"/>
      <c r="N56" s="73">
        <v>1.7949999999999999E-3</v>
      </c>
      <c r="O56" s="81">
        <v>0</v>
      </c>
      <c r="P56" s="91">
        <v>-12957.085439999999</v>
      </c>
      <c r="Q56" s="88"/>
    </row>
    <row r="57" spans="1:17" x14ac:dyDescent="0.2">
      <c r="A57" s="64" t="s">
        <v>28</v>
      </c>
      <c r="B57" s="64">
        <v>1</v>
      </c>
      <c r="C57" s="64"/>
      <c r="D57" s="64" t="s">
        <v>29</v>
      </c>
      <c r="E57" s="65">
        <v>47266</v>
      </c>
      <c r="F57" s="65">
        <v>47357</v>
      </c>
      <c r="G57" s="87">
        <v>47357</v>
      </c>
      <c r="H57" s="65">
        <v>47262</v>
      </c>
      <c r="I57" s="70">
        <v>28155446</v>
      </c>
      <c r="J57" s="64" t="s">
        <v>26</v>
      </c>
      <c r="K57" s="64" t="s">
        <v>27</v>
      </c>
      <c r="L57" s="64">
        <v>91</v>
      </c>
      <c r="M57" s="74">
        <v>5.5018352047503149E-3</v>
      </c>
      <c r="N57" s="74">
        <v>0</v>
      </c>
      <c r="O57" s="81">
        <v>0</v>
      </c>
      <c r="P57" s="70">
        <v>0</v>
      </c>
      <c r="Q57" s="89">
        <v>-12775.142574638889</v>
      </c>
    </row>
    <row r="58" spans="1:17" x14ac:dyDescent="0.2">
      <c r="A58" s="64" t="s">
        <v>28</v>
      </c>
      <c r="B58" s="64">
        <v>2</v>
      </c>
      <c r="C58" s="64"/>
      <c r="D58" s="64" t="s">
        <v>29</v>
      </c>
      <c r="E58" s="65">
        <v>47266</v>
      </c>
      <c r="F58" s="65">
        <v>47357</v>
      </c>
      <c r="G58" s="87">
        <v>47357</v>
      </c>
      <c r="H58" s="65"/>
      <c r="I58" s="91">
        <v>-28155446</v>
      </c>
      <c r="J58" s="64"/>
      <c r="K58" s="64" t="s">
        <v>27</v>
      </c>
      <c r="L58" s="64">
        <v>91</v>
      </c>
      <c r="M58" s="73"/>
      <c r="N58" s="73">
        <v>1.7949999999999999E-3</v>
      </c>
      <c r="O58" s="81">
        <v>0</v>
      </c>
      <c r="P58" s="91">
        <v>-12775.142574638889</v>
      </c>
      <c r="Q58" s="88"/>
    </row>
    <row r="59" spans="1:17" x14ac:dyDescent="0.2">
      <c r="A59" s="64" t="s">
        <v>28</v>
      </c>
      <c r="B59" s="64">
        <v>1</v>
      </c>
      <c r="C59" s="64"/>
      <c r="D59" s="64" t="s">
        <v>29</v>
      </c>
      <c r="E59" s="65">
        <v>47357</v>
      </c>
      <c r="F59" s="65">
        <v>47449</v>
      </c>
      <c r="G59" s="87">
        <v>47449</v>
      </c>
      <c r="H59" s="65">
        <v>47353</v>
      </c>
      <c r="I59" s="70">
        <v>27433408</v>
      </c>
      <c r="J59" s="64" t="s">
        <v>26</v>
      </c>
      <c r="K59" s="64" t="s">
        <v>27</v>
      </c>
      <c r="L59" s="64">
        <v>92</v>
      </c>
      <c r="M59" s="74">
        <v>5.9267614222890475E-3</v>
      </c>
      <c r="N59" s="74">
        <v>0</v>
      </c>
      <c r="O59" s="81">
        <v>0</v>
      </c>
      <c r="P59" s="70">
        <v>0</v>
      </c>
      <c r="Q59" s="89">
        <v>-12584.313880888887</v>
      </c>
    </row>
    <row r="60" spans="1:17" x14ac:dyDescent="0.2">
      <c r="A60" s="64" t="s">
        <v>28</v>
      </c>
      <c r="B60" s="64">
        <v>2</v>
      </c>
      <c r="C60" s="64"/>
      <c r="D60" s="64" t="s">
        <v>29</v>
      </c>
      <c r="E60" s="65">
        <v>47357</v>
      </c>
      <c r="F60" s="65">
        <v>47449</v>
      </c>
      <c r="G60" s="87">
        <v>47449</v>
      </c>
      <c r="H60" s="65"/>
      <c r="I60" s="91">
        <v>-27433408</v>
      </c>
      <c r="J60" s="64"/>
      <c r="K60" s="64" t="s">
        <v>27</v>
      </c>
      <c r="L60" s="64">
        <v>92</v>
      </c>
      <c r="M60" s="73"/>
      <c r="N60" s="73">
        <v>1.7949999999999999E-3</v>
      </c>
      <c r="O60" s="81">
        <v>0</v>
      </c>
      <c r="P60" s="91">
        <v>-12584.313880888887</v>
      </c>
      <c r="Q60" s="88"/>
    </row>
    <row r="61" spans="1:17" x14ac:dyDescent="0.2">
      <c r="A61" s="64" t="s">
        <v>28</v>
      </c>
      <c r="B61" s="64">
        <v>1</v>
      </c>
      <c r="C61" s="64"/>
      <c r="D61" s="64" t="s">
        <v>29</v>
      </c>
      <c r="E61" s="65">
        <v>47449</v>
      </c>
      <c r="F61" s="65">
        <v>47541</v>
      </c>
      <c r="G61" s="87">
        <v>47541</v>
      </c>
      <c r="H61" s="65">
        <v>47445</v>
      </c>
      <c r="I61" s="70">
        <v>26691229</v>
      </c>
      <c r="J61" s="64" t="s">
        <v>26</v>
      </c>
      <c r="K61" s="64" t="s">
        <v>27</v>
      </c>
      <c r="L61" s="64">
        <v>92</v>
      </c>
      <c r="M61" s="74">
        <v>6.3894179397660589E-3</v>
      </c>
      <c r="N61" s="74">
        <v>0</v>
      </c>
      <c r="O61" s="81">
        <v>0</v>
      </c>
      <c r="P61" s="70">
        <v>0</v>
      </c>
      <c r="Q61" s="89">
        <v>-12243.859880722221</v>
      </c>
    </row>
    <row r="62" spans="1:17" x14ac:dyDescent="0.2">
      <c r="A62" s="64" t="s">
        <v>28</v>
      </c>
      <c r="B62" s="64">
        <v>2</v>
      </c>
      <c r="C62" s="64"/>
      <c r="D62" s="64" t="s">
        <v>29</v>
      </c>
      <c r="E62" s="65">
        <v>47449</v>
      </c>
      <c r="F62" s="65">
        <v>47541</v>
      </c>
      <c r="G62" s="87">
        <v>47541</v>
      </c>
      <c r="H62" s="65"/>
      <c r="I62" s="91">
        <v>-26691229</v>
      </c>
      <c r="J62" s="64"/>
      <c r="K62" s="64" t="s">
        <v>27</v>
      </c>
      <c r="L62" s="64">
        <v>92</v>
      </c>
      <c r="M62" s="73"/>
      <c r="N62" s="73">
        <v>1.7949999999999999E-3</v>
      </c>
      <c r="O62" s="81">
        <v>0</v>
      </c>
      <c r="P62" s="91">
        <v>-12243.859880722221</v>
      </c>
      <c r="Q62" s="88"/>
    </row>
    <row r="63" spans="1:17" x14ac:dyDescent="0.2">
      <c r="A63" s="64" t="s">
        <v>28</v>
      </c>
      <c r="B63" s="64">
        <v>1</v>
      </c>
      <c r="C63" s="64"/>
      <c r="D63" s="64" t="s">
        <v>29</v>
      </c>
      <c r="E63" s="65">
        <v>47541</v>
      </c>
      <c r="F63" s="65">
        <v>47630</v>
      </c>
      <c r="G63" s="87">
        <v>47630</v>
      </c>
      <c r="H63" s="65">
        <v>47539</v>
      </c>
      <c r="I63" s="70">
        <v>25957200</v>
      </c>
      <c r="J63" s="64" t="s">
        <v>26</v>
      </c>
      <c r="K63" s="64" t="s">
        <v>27</v>
      </c>
      <c r="L63" s="64">
        <v>89</v>
      </c>
      <c r="M63" s="74">
        <v>6.8258578707314464E-3</v>
      </c>
      <c r="N63" s="74">
        <v>0</v>
      </c>
      <c r="O63" s="81">
        <v>0</v>
      </c>
      <c r="P63" s="70">
        <v>0</v>
      </c>
      <c r="Q63" s="89">
        <v>-11518.868016666667</v>
      </c>
    </row>
    <row r="64" spans="1:17" x14ac:dyDescent="0.2">
      <c r="A64" s="64" t="s">
        <v>28</v>
      </c>
      <c r="B64" s="64">
        <v>2</v>
      </c>
      <c r="C64" s="64"/>
      <c r="D64" s="64" t="s">
        <v>29</v>
      </c>
      <c r="E64" s="65">
        <v>47541</v>
      </c>
      <c r="F64" s="65">
        <v>47630</v>
      </c>
      <c r="G64" s="87">
        <v>47630</v>
      </c>
      <c r="H64" s="65"/>
      <c r="I64" s="91">
        <v>-25957200</v>
      </c>
      <c r="J64" s="64"/>
      <c r="K64" s="64" t="s">
        <v>27</v>
      </c>
      <c r="L64" s="64">
        <v>89</v>
      </c>
      <c r="M64" s="73"/>
      <c r="N64" s="73">
        <v>1.7949999999999999E-3</v>
      </c>
      <c r="O64" s="81">
        <v>0</v>
      </c>
      <c r="P64" s="91">
        <v>-11518.868016666667</v>
      </c>
      <c r="Q64" s="88"/>
    </row>
    <row r="65" spans="1:17" x14ac:dyDescent="0.2">
      <c r="A65" s="92"/>
      <c r="B65" s="92"/>
      <c r="C65" s="92"/>
      <c r="D65" s="92"/>
      <c r="E65" s="93"/>
      <c r="F65" s="93"/>
      <c r="G65" s="93"/>
      <c r="H65" s="93"/>
      <c r="I65" s="94">
        <v>0</v>
      </c>
      <c r="J65" s="92"/>
      <c r="K65" s="92"/>
      <c r="L65" s="92"/>
      <c r="M65" s="95"/>
      <c r="N65" s="95"/>
      <c r="O65" s="96"/>
      <c r="P65" s="97">
        <v>-297085.07621376391</v>
      </c>
      <c r="Q65" s="98">
        <v>-297085.07621376391</v>
      </c>
    </row>
  </sheetData>
  <mergeCells count="39">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2022-01-03T12:42:15Z</dcterms:modified>
</cp:coreProperties>
</file>