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CHF'!$A$1:$P$89</definedName>
  </definedNames>
  <calcPr calcId="145621" calcMode="manual"/>
</workbook>
</file>

<file path=xl/sharedStrings.xml><?xml version="1.0" encoding="utf-8"?>
<sst xmlns="http://schemas.openxmlformats.org/spreadsheetml/2006/main" count="379" uniqueCount="27">
  <si>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</si>
  <si>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</si>
  <si>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</si>
  <si>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</si>
  <si>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</si>
  <si>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</si>
  <si>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</si>
  <si>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</si>
  <si>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</si>
  <si>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</si>
  <si>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</si>
  <si>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</si>
  <si>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</si>
  <si>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</si>
  <si>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</si>
  <si>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</si>
  <si>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</si>
  <si>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</si>
  <si>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</si>
  <si>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30/06/2015</t>
  </si>
  <si>
    <t>Calculation Date: 01/07/2015</t>
  </si>
  <si>
    <t>Period from 30/06/2005 until 30/06/2040</t>
  </si>
  <si>
    <t>CHFPP1-D</t>
  </si>
  <si>
    <t>UBS</t>
  </si>
  <si>
    <t>ACT/360</t>
  </si>
  <si>
    <t>libor3MCHF</t>
  </si>
  <si>
    <t>Floor -0.22% sur Libor du 30/3/15 au 29/3/18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</si>
</sst>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32.425781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4.425781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1.425781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-103335.55555555555</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2">
        <v>-2.2000000000000001E-3</v>
      </c>
      <c r="N18" s="71">
        <v>0</v>
      </c>
      <c r="O18" s="75">
        <v>-17795.555555555551</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42366</v>
      </c>
      <c r="I20" s="70">
        <v>32000000</v>
      </c>
      <c r="J20" s="64" t="s">
        <v>25</v>
      </c>
      <c r="K20" s="64" t="s">
        <v>24</v>
      </c>
      <c r="L20" s="64">
        <v>91</v>
      </c>
      <c r="M20" s="72">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2">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2">
        <v>-2.2000000000000001E-3</v>
      </c>
      <c r="N24" s="71">
        <v>0</v>
      </c>
      <c r="O24" s="75">
        <v>-17991.111111111106</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2">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2">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2">
        <v>-2.2000000000000001E-3</v>
      </c>
      <c r="N30" s="71">
        <v>0</v>
      </c>
      <c r="O30" s="75">
        <v>-17991.111111111113</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-103335.55555555556</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2">
        <v>-2.2000000000000001E-3</v>
      </c>
      <c r="N32" s="71">
        <v>0</v>
      </c>
      <c r="O32" s="75">
        <v>-17795.555555555555</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-103335.55555555555</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-17795.555555555551</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-17600</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-17991.111111111109</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-103335.55555555555</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-17795.555555555551</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-100684.30871999191</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-1.4749837563820113E-3</v>
      </c>
      <c r="N42" s="71">
        <v>0</v>
      </c>
      <c r="O42" s="75">
        <v>-12324.308719991917</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-85816.552770884387</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-3.9586612127783351E-4</v>
      </c>
      <c r="N44" s="71">
        <v>0</v>
      </c>
      <c r="O44" s="75">
        <v>-3096.5527708843861</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-80073.21024294183</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6.758393930429051E-4</v>
      </c>
      <c r="N46" s="71">
        <v>0</v>
      </c>
      <c r="O46" s="70">
        <v>5466.7897570581654</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-73383.739935769525</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1.792371550240349E-3</v>
      </c>
      <c r="N48" s="71">
        <v>0</v>
      </c>
      <c r="O48" s="70">
        <v>14976.260064230473</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-62650.566144467899</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2.8297377019201779E-3</v>
      </c>
      <c r="N50" s="71">
        <v>0</v>
      </c>
      <c r="O50" s="70">
        <v>22889.433855532105</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-55528.045845724395</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3.7102690575340717E-3</v>
      </c>
      <c r="N52" s="71">
        <v>0</v>
      </c>
      <c r="O52" s="70">
        <v>30011.954154275605</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-49098.542371124873</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4.5711021557048393E-3</v>
      </c>
      <c r="N54" s="71">
        <v>0</v>
      </c>
      <c r="O54" s="70">
        <v>37381.457628875127</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-43102.06139762418</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5.3043674921383482E-3</v>
      </c>
      <c r="N56" s="71">
        <v>0</v>
      </c>
      <c r="O56" s="70">
        <v>43377.93860237582</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-37200.437071623732</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5.9760448675190442E-3</v>
      </c>
      <c r="N58" s="71">
        <v>0</v>
      </c>
      <c r="O58" s="70">
        <v>48339.562928376268</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-31853.751902664473</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6.5932810121669405E-3</v>
      </c>
      <c r="N60" s="71">
        <v>0</v>
      </c>
      <c r="O60" s="70">
        <v>52746.248097335527</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-27871.993322945091</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7.1667399469224754E-3</v>
      </c>
      <c r="N62" s="71">
        <v>0</v>
      </c>
      <c r="O62" s="70">
        <v>58608.006677054909</v>
      </c>
      <c r="P62" s="77"/>
    </row>
    <row r="63" spans="1:16" x14ac:dyDescent="0.2">
      <c r="A63" s="64" t="s">
        <v>22</v>
      </c>
      <c r="B63" s="64">
        <v>8</v>
      </c>
      <c r="C63" s="64" t="s">
        <v>26</v>
      </c>
      <c r="D63" s="64" t="s">
        <v>23</v>
      </c>
      <c r="E63" s="65">
        <v>44377</v>
      </c>
      <c r="F63" s="65">
        <v>44469</v>
      </c>
      <c r="G63" s="76">
        <v>44469</v>
      </c>
      <c r="H63" s="65"/>
      <c r="I63" s="75">
        <v>-32000000</v>
      </c>
      <c r="J63" s="64"/>
      <c r="K63" s="64" t="s">
        <v>24</v>
      </c>
      <c r="L63" s="64">
        <v>92</v>
      </c>
      <c r="M63" s="71">
        <v>1.0574999999999999E-2</v>
      </c>
      <c r="N63" s="71">
        <v>0</v>
      </c>
      <c r="O63" s="75">
        <v>-86480</v>
      </c>
      <c r="P63" s="77">
        <v>-23479.052354998697</v>
      </c>
    </row>
    <row r="64" spans="1:16" x14ac:dyDescent="0.2">
      <c r="A64" s="64" t="s">
        <v>22</v>
      </c>
      <c r="B64" s="64">
        <v>8</v>
      </c>
      <c r="C64" s="64" t="s">
        <v>26</v>
      </c>
      <c r="D64" s="64" t="s">
        <v>23</v>
      </c>
      <c r="E64" s="65">
        <v>44377</v>
      </c>
      <c r="F64" s="65">
        <v>44469</v>
      </c>
      <c r="G64" s="76">
        <v>44469</v>
      </c>
      <c r="H64" s="65">
        <v>44375</v>
      </c>
      <c r="I64" s="70">
        <v>32000000</v>
      </c>
      <c r="J64" s="64" t="s">
        <v>25</v>
      </c>
      <c r="K64" s="64" t="s">
        <v>24</v>
      </c>
      <c r="L64" s="64">
        <v>92</v>
      </c>
      <c r="M64" s="72">
        <v>7.7039202283289646E-3</v>
      </c>
      <c r="N64" s="71">
        <v>0</v>
      </c>
      <c r="O64" s="70">
        <v>63000.947645001303</v>
      </c>
      <c r="P64" s="77"/>
    </row>
    <row r="65" spans="1:16" x14ac:dyDescent="0.2">
      <c r="A65" s="64" t="s">
        <v>22</v>
      </c>
      <c r="B65" s="64">
        <v>8</v>
      </c>
      <c r="C65" s="64" t="s">
        <v>26</v>
      </c>
      <c r="D65" s="64" t="s">
        <v>23</v>
      </c>
      <c r="E65" s="65">
        <v>44469</v>
      </c>
      <c r="F65" s="65">
        <v>44560</v>
      </c>
      <c r="G65" s="76">
        <v>44560</v>
      </c>
      <c r="H65" s="65"/>
      <c r="I65" s="75">
        <v>-32000000</v>
      </c>
      <c r="J65" s="64"/>
      <c r="K65" s="64" t="s">
        <v>24</v>
      </c>
      <c r="L65" s="64">
        <v>91</v>
      </c>
      <c r="M65" s="71">
        <v>1.0574999999999999E-2</v>
      </c>
      <c r="N65" s="71">
        <v>0</v>
      </c>
      <c r="O65" s="75">
        <v>-85540</v>
      </c>
      <c r="P65" s="77">
        <v>-19050.862197110197</v>
      </c>
    </row>
    <row r="66" spans="1:16" x14ac:dyDescent="0.2">
      <c r="A66" s="64" t="s">
        <v>22</v>
      </c>
      <c r="B66" s="64">
        <v>8</v>
      </c>
      <c r="C66" s="64" t="s">
        <v>26</v>
      </c>
      <c r="D66" s="64" t="s">
        <v>23</v>
      </c>
      <c r="E66" s="65">
        <v>44469</v>
      </c>
      <c r="F66" s="65">
        <v>44560</v>
      </c>
      <c r="G66" s="76">
        <v>44560</v>
      </c>
      <c r="H66" s="65">
        <v>44467</v>
      </c>
      <c r="I66" s="70">
        <v>32000000</v>
      </c>
      <c r="J66" s="64" t="s">
        <v>25</v>
      </c>
      <c r="K66" s="64" t="s">
        <v>24</v>
      </c>
      <c r="L66" s="64">
        <v>91</v>
      </c>
      <c r="M66" s="72">
        <v>8.2198109921154967E-3</v>
      </c>
      <c r="N66" s="71">
        <v>0</v>
      </c>
      <c r="O66" s="70">
        <v>66489.137802889803</v>
      </c>
      <c r="P66" s="77"/>
    </row>
    <row r="67" spans="1:16" x14ac:dyDescent="0.2">
      <c r="A67" s="64" t="s">
        <v>22</v>
      </c>
      <c r="B67" s="64">
        <v>8</v>
      </c>
      <c r="C67" s="64" t="s">
        <v>26</v>
      </c>
      <c r="D67" s="64" t="s">
        <v>23</v>
      </c>
      <c r="E67" s="65">
        <v>44560</v>
      </c>
      <c r="F67" s="65">
        <v>44650</v>
      </c>
      <c r="G67" s="76">
        <v>44650</v>
      </c>
      <c r="H67" s="65"/>
      <c r="I67" s="75">
        <v>-32000000</v>
      </c>
      <c r="J67" s="64"/>
      <c r="K67" s="64" t="s">
        <v>24</v>
      </c>
      <c r="L67" s="64">
        <v>90</v>
      </c>
      <c r="M67" s="71">
        <v>1.0574999999999999E-2</v>
      </c>
      <c r="N67" s="71">
        <v>0</v>
      </c>
      <c r="O67" s="75">
        <v>-84600</v>
      </c>
      <c r="P67" s="77">
        <v>-14851.731067613699</v>
      </c>
    </row>
    <row r="68" spans="1:16" x14ac:dyDescent="0.2">
      <c r="A68" s="64" t="s">
        <v>22</v>
      </c>
      <c r="B68" s="64">
        <v>8</v>
      </c>
      <c r="C68" s="64" t="s">
        <v>26</v>
      </c>
      <c r="D68" s="64" t="s">
        <v>23</v>
      </c>
      <c r="E68" s="65">
        <v>44560</v>
      </c>
      <c r="F68" s="65">
        <v>44650</v>
      </c>
      <c r="G68" s="76">
        <v>44650</v>
      </c>
      <c r="H68" s="65">
        <v>44558</v>
      </c>
      <c r="I68" s="70">
        <v>32000000</v>
      </c>
      <c r="J68" s="64" t="s">
        <v>25</v>
      </c>
      <c r="K68" s="64" t="s">
        <v>24</v>
      </c>
      <c r="L68" s="64">
        <v>90</v>
      </c>
      <c r="M68" s="72">
        <v>8.7185336165482852E-3</v>
      </c>
      <c r="N68" s="71">
        <v>0</v>
      </c>
      <c r="O68" s="70">
        <v>69748.268932386301</v>
      </c>
      <c r="P68" s="77"/>
    </row>
    <row r="69" spans="1:16" x14ac:dyDescent="0.2">
      <c r="A69" s="64" t="s">
        <v>22</v>
      </c>
      <c r="B69" s="64">
        <v>8</v>
      </c>
      <c r="C69" s="64" t="s">
        <v>26</v>
      </c>
      <c r="D69" s="64" t="s">
        <v>23</v>
      </c>
      <c r="E69" s="65">
        <v>44650</v>
      </c>
      <c r="F69" s="65">
        <v>44742</v>
      </c>
      <c r="G69" s="76">
        <v>44742</v>
      </c>
      <c r="H69" s="65"/>
      <c r="I69" s="75">
        <v>-32000000</v>
      </c>
      <c r="J69" s="64"/>
      <c r="K69" s="64" t="s">
        <v>24</v>
      </c>
      <c r="L69" s="64">
        <v>92</v>
      </c>
      <c r="M69" s="71">
        <v>1.0574999999999999E-2</v>
      </c>
      <c r="N69" s="71">
        <v>0</v>
      </c>
      <c r="O69" s="75">
        <v>-86480</v>
      </c>
      <c r="P69" s="77">
        <v>-11172.115003317391</v>
      </c>
    </row>
    <row r="70" spans="1:16" x14ac:dyDescent="0.2">
      <c r="A70" s="64" t="s">
        <v>22</v>
      </c>
      <c r="B70" s="64">
        <v>8</v>
      </c>
      <c r="C70" s="64" t="s">
        <v>26</v>
      </c>
      <c r="D70" s="64" t="s">
        <v>23</v>
      </c>
      <c r="E70" s="65">
        <v>44650</v>
      </c>
      <c r="F70" s="65">
        <v>44742</v>
      </c>
      <c r="G70" s="76">
        <v>44742</v>
      </c>
      <c r="H70" s="65">
        <v>44648</v>
      </c>
      <c r="I70" s="70">
        <v>32000000</v>
      </c>
      <c r="J70" s="64" t="s">
        <v>25</v>
      </c>
      <c r="K70" s="64" t="s">
        <v>24</v>
      </c>
      <c r="L70" s="64">
        <v>92</v>
      </c>
      <c r="M70" s="72">
        <v>9.2088446327465157E-3</v>
      </c>
      <c r="N70" s="71">
        <v>0</v>
      </c>
      <c r="O70" s="70">
        <v>75307.884996682609</v>
      </c>
      <c r="P70" s="77"/>
    </row>
    <row r="71" spans="1:16" x14ac:dyDescent="0.2">
      <c r="A71" s="64" t="s">
        <v>22</v>
      </c>
      <c r="B71" s="64">
        <v>8</v>
      </c>
      <c r="C71" s="64" t="s">
        <v>26</v>
      </c>
      <c r="D71" s="64" t="s">
        <v>23</v>
      </c>
      <c r="E71" s="65">
        <v>44742</v>
      </c>
      <c r="F71" s="65">
        <v>44834</v>
      </c>
      <c r="G71" s="76">
        <v>44834</v>
      </c>
      <c r="H71" s="65"/>
      <c r="I71" s="75">
        <v>-32000000</v>
      </c>
      <c r="J71" s="64"/>
      <c r="K71" s="64" t="s">
        <v>24</v>
      </c>
      <c r="L71" s="64">
        <v>92</v>
      </c>
      <c r="M71" s="71">
        <v>1.0574999999999999E-2</v>
      </c>
      <c r="N71" s="71">
        <v>0</v>
      </c>
      <c r="O71" s="75">
        <v>-86480</v>
      </c>
      <c r="P71" s="77">
        <v>-7318.7724730684567</v>
      </c>
    </row>
    <row r="72" spans="1:16" x14ac:dyDescent="0.2">
      <c r="A72" s="64" t="s">
        <v>22</v>
      </c>
      <c r="B72" s="64">
        <v>8</v>
      </c>
      <c r="C72" s="64" t="s">
        <v>26</v>
      </c>
      <c r="D72" s="64" t="s">
        <v>23</v>
      </c>
      <c r="E72" s="65">
        <v>44742</v>
      </c>
      <c r="F72" s="65">
        <v>44834</v>
      </c>
      <c r="G72" s="76">
        <v>44834</v>
      </c>
      <c r="H72" s="65">
        <v>44740</v>
      </c>
      <c r="I72" s="70">
        <v>32000000</v>
      </c>
      <c r="J72" s="64" t="s">
        <v>25</v>
      </c>
      <c r="K72" s="64" t="s">
        <v>24</v>
      </c>
      <c r="L72" s="64">
        <v>92</v>
      </c>
      <c r="M72" s="72">
        <v>9.6800414095432608E-3</v>
      </c>
      <c r="N72" s="71">
        <v>0</v>
      </c>
      <c r="O72" s="70">
        <v>79161.227526931543</v>
      </c>
      <c r="P72" s="77"/>
    </row>
    <row r="73" spans="1:16" x14ac:dyDescent="0.2">
      <c r="A73" s="64" t="s">
        <v>22</v>
      </c>
      <c r="B73" s="64">
        <v>8</v>
      </c>
      <c r="C73" s="64" t="s">
        <v>26</v>
      </c>
      <c r="D73" s="64" t="s">
        <v>23</v>
      </c>
      <c r="E73" s="65">
        <v>44834</v>
      </c>
      <c r="F73" s="65">
        <v>44925</v>
      </c>
      <c r="G73" s="76">
        <v>44925</v>
      </c>
      <c r="H73" s="65"/>
      <c r="I73" s="75">
        <v>-32000000</v>
      </c>
      <c r="J73" s="64"/>
      <c r="K73" s="64" t="s">
        <v>24</v>
      </c>
      <c r="L73" s="64">
        <v>91</v>
      </c>
      <c r="M73" s="71">
        <v>1.0574999999999999E-2</v>
      </c>
      <c r="N73" s="71">
        <v>0</v>
      </c>
      <c r="O73" s="75">
        <v>-85540</v>
      </c>
      <c r="P73" s="77">
        <v>-4109.8700622282486</v>
      </c>
    </row>
    <row r="74" spans="1:16" x14ac:dyDescent="0.2">
      <c r="A74" s="64" t="s">
        <v>22</v>
      </c>
      <c r="B74" s="64">
        <v>8</v>
      </c>
      <c r="C74" s="64" t="s">
        <v>26</v>
      </c>
      <c r="D74" s="64" t="s">
        <v>23</v>
      </c>
      <c r="E74" s="65">
        <v>44834</v>
      </c>
      <c r="F74" s="65">
        <v>44925</v>
      </c>
      <c r="G74" s="76">
        <v>44925</v>
      </c>
      <c r="H74" s="65">
        <v>44832</v>
      </c>
      <c r="I74" s="70">
        <v>32000000</v>
      </c>
      <c r="J74" s="64" t="s">
        <v>25</v>
      </c>
      <c r="K74" s="64" t="s">
        <v>24</v>
      </c>
      <c r="L74" s="64">
        <v>91</v>
      </c>
      <c r="M74" s="72">
        <v>1.0066911668131125E-2</v>
      </c>
      <c r="N74" s="71">
        <v>0</v>
      </c>
      <c r="O74" s="70">
        <v>81430.129937771751</v>
      </c>
      <c r="P74" s="77"/>
    </row>
    <row r="75" spans="1:16" x14ac:dyDescent="0.2">
      <c r="A75" s="64" t="s">
        <v>22</v>
      </c>
      <c r="B75" s="64">
        <v>8</v>
      </c>
      <c r="C75" s="64" t="s">
        <v>26</v>
      </c>
      <c r="D75" s="64" t="s">
        <v>23</v>
      </c>
      <c r="E75" s="65">
        <v>44925</v>
      </c>
      <c r="F75" s="65">
        <v>45015</v>
      </c>
      <c r="G75" s="76">
        <v>45015</v>
      </c>
      <c r="H75" s="65"/>
      <c r="I75" s="75">
        <v>-32000000</v>
      </c>
      <c r="J75" s="64"/>
      <c r="K75" s="64" t="s">
        <v>24</v>
      </c>
      <c r="L75" s="64">
        <v>90</v>
      </c>
      <c r="M75" s="71">
        <v>1.0574999999999999E-2</v>
      </c>
      <c r="N75" s="71">
        <v>0</v>
      </c>
      <c r="O75" s="75">
        <v>-84600</v>
      </c>
      <c r="P75" s="77">
        <v>-1780.0028894949501</v>
      </c>
    </row>
    <row r="76" spans="1:16" x14ac:dyDescent="0.2">
      <c r="A76" s="64" t="s">
        <v>22</v>
      </c>
      <c r="B76" s="64">
        <v>8</v>
      </c>
      <c r="C76" s="64" t="s">
        <v>26</v>
      </c>
      <c r="D76" s="64" t="s">
        <v>23</v>
      </c>
      <c r="E76" s="65">
        <v>44925</v>
      </c>
      <c r="F76" s="65">
        <v>45015</v>
      </c>
      <c r="G76" s="76">
        <v>45015</v>
      </c>
      <c r="H76" s="65">
        <v>44923</v>
      </c>
      <c r="I76" s="70">
        <v>32000000</v>
      </c>
      <c r="J76" s="64" t="s">
        <v>25</v>
      </c>
      <c r="K76" s="64" t="s">
        <v>24</v>
      </c>
      <c r="L76" s="64">
        <v>90</v>
      </c>
      <c r="M76" s="72">
        <v>1.0352499638813129E-2</v>
      </c>
      <c r="N76" s="71">
        <v>0</v>
      </c>
      <c r="O76" s="70">
        <v>82819.99711050505</v>
      </c>
      <c r="P76" s="77"/>
    </row>
    <row r="77" spans="1:16" x14ac:dyDescent="0.2">
      <c r="A77" s="64" t="s">
        <v>22</v>
      </c>
      <c r="B77" s="64">
        <v>8</v>
      </c>
      <c r="C77" s="64" t="s">
        <v>26</v>
      </c>
      <c r="D77" s="64" t="s">
        <v>23</v>
      </c>
      <c r="E77" s="65">
        <v>45015</v>
      </c>
      <c r="F77" s="65">
        <v>45107</v>
      </c>
      <c r="G77" s="76">
        <v>45107</v>
      </c>
      <c r="H77" s="65"/>
      <c r="I77" s="75">
        <v>-32000000</v>
      </c>
      <c r="J77" s="64"/>
      <c r="K77" s="64" t="s">
        <v>24</v>
      </c>
      <c r="L77" s="64">
        <v>92</v>
      </c>
      <c r="M77" s="71">
        <v>1.0574999999999999E-2</v>
      </c>
      <c r="N77" s="71">
        <v>0</v>
      </c>
      <c r="O77" s="75">
        <v>-86480</v>
      </c>
      <c r="P77" s="77">
        <v>-273.42372759709542</v>
      </c>
    </row>
    <row r="78" spans="1:16" x14ac:dyDescent="0.2">
      <c r="A78" s="64" t="s">
        <v>22</v>
      </c>
      <c r="B78" s="64">
        <v>8</v>
      </c>
      <c r="C78" s="64" t="s">
        <v>26</v>
      </c>
      <c r="D78" s="64" t="s">
        <v>23</v>
      </c>
      <c r="E78" s="65">
        <v>45015</v>
      </c>
      <c r="F78" s="65">
        <v>45107</v>
      </c>
      <c r="G78" s="76">
        <v>45107</v>
      </c>
      <c r="H78" s="65">
        <v>45013</v>
      </c>
      <c r="I78" s="70">
        <v>32000000</v>
      </c>
      <c r="J78" s="64" t="s">
        <v>25</v>
      </c>
      <c r="K78" s="64" t="s">
        <v>24</v>
      </c>
      <c r="L78" s="64">
        <v>92</v>
      </c>
      <c r="M78" s="72">
        <v>1.054156503331014E-2</v>
      </c>
      <c r="N78" s="71">
        <v>0</v>
      </c>
      <c r="O78" s="70">
        <v>86206.576272402905</v>
      </c>
      <c r="P78" s="77"/>
    </row>
    <row r="79" spans="1:16" x14ac:dyDescent="0.2">
      <c r="A79" s="64" t="s">
        <v>22</v>
      </c>
      <c r="B79" s="64">
        <v>8</v>
      </c>
      <c r="C79" s="64" t="s">
        <v>26</v>
      </c>
      <c r="D79" s="64" t="s">
        <v>23</v>
      </c>
      <c r="E79" s="65">
        <v>45107</v>
      </c>
      <c r="F79" s="65">
        <v>45198</v>
      </c>
      <c r="G79" s="76">
        <v>45198</v>
      </c>
      <c r="H79" s="65"/>
      <c r="I79" s="75">
        <v>-32000000</v>
      </c>
      <c r="J79" s="64"/>
      <c r="K79" s="64" t="s">
        <v>24</v>
      </c>
      <c r="L79" s="64">
        <v>91</v>
      </c>
      <c r="M79" s="71">
        <v>1.0574999999999999E-2</v>
      </c>
      <c r="N79" s="71">
        <v>0</v>
      </c>
      <c r="O79" s="75">
        <v>-85540</v>
      </c>
      <c r="P79" s="77">
        <v>609.59800952704973</v>
      </c>
    </row>
    <row r="80" spans="1:16" x14ac:dyDescent="0.2">
      <c r="A80" s="64" t="s">
        <v>22</v>
      </c>
      <c r="B80" s="64">
        <v>8</v>
      </c>
      <c r="C80" s="64" t="s">
        <v>26</v>
      </c>
      <c r="D80" s="64" t="s">
        <v>23</v>
      </c>
      <c r="E80" s="65">
        <v>45107</v>
      </c>
      <c r="F80" s="65">
        <v>45198</v>
      </c>
      <c r="G80" s="76">
        <v>45198</v>
      </c>
      <c r="H80" s="65">
        <v>45105</v>
      </c>
      <c r="I80" s="70">
        <v>32000000</v>
      </c>
      <c r="J80" s="64" t="s">
        <v>25</v>
      </c>
      <c r="K80" s="64" t="s">
        <v>24</v>
      </c>
      <c r="L80" s="64">
        <v>91</v>
      </c>
      <c r="M80" s="72">
        <v>1.0650362391287685E-2</v>
      </c>
      <c r="N80" s="71">
        <v>0</v>
      </c>
      <c r="O80" s="70">
        <v>86149.59800952705</v>
      </c>
      <c r="P80" s="77"/>
    </row>
    <row r="81" spans="1:16" x14ac:dyDescent="0.2">
      <c r="A81" s="64" t="s">
        <v>22</v>
      </c>
      <c r="B81" s="64">
        <v>8</v>
      </c>
      <c r="C81" s="64" t="s">
        <v>26</v>
      </c>
      <c r="D81" s="64" t="s">
        <v>23</v>
      </c>
      <c r="E81" s="65">
        <v>45198</v>
      </c>
      <c r="F81" s="65">
        <v>45289</v>
      </c>
      <c r="G81" s="76">
        <v>45289</v>
      </c>
      <c r="H81" s="65"/>
      <c r="I81" s="75">
        <v>-32000000</v>
      </c>
      <c r="J81" s="64"/>
      <c r="K81" s="64" t="s">
        <v>24</v>
      </c>
      <c r="L81" s="64">
        <v>91</v>
      </c>
      <c r="M81" s="71">
        <v>1.0574999999999999E-2</v>
      </c>
      <c r="N81" s="71">
        <v>0</v>
      </c>
      <c r="O81" s="75">
        <v>-85540</v>
      </c>
      <c r="P81" s="77">
        <v>1518.3483765443671</v>
      </c>
    </row>
    <row r="82" spans="1:16" x14ac:dyDescent="0.2">
      <c r="A82" s="64" t="s">
        <v>22</v>
      </c>
      <c r="B82" s="64">
        <v>8</v>
      </c>
      <c r="C82" s="64" t="s">
        <v>26</v>
      </c>
      <c r="D82" s="64" t="s">
        <v>23</v>
      </c>
      <c r="E82" s="65">
        <v>45198</v>
      </c>
      <c r="F82" s="65">
        <v>45289</v>
      </c>
      <c r="G82" s="76">
        <v>45289</v>
      </c>
      <c r="H82" s="65">
        <v>45196</v>
      </c>
      <c r="I82" s="70">
        <v>32000000</v>
      </c>
      <c r="J82" s="64" t="s">
        <v>25</v>
      </c>
      <c r="K82" s="64" t="s">
        <v>24</v>
      </c>
      <c r="L82" s="64">
        <v>91</v>
      </c>
      <c r="M82" s="72">
        <v>1.0762707903693672E-2</v>
      </c>
      <c r="N82" s="71">
        <v>0</v>
      </c>
      <c r="O82" s="70">
        <v>87058.348376544367</v>
      </c>
      <c r="P82" s="77"/>
    </row>
    <row r="83" spans="1:16" x14ac:dyDescent="0.2">
      <c r="A83" s="64" t="s">
        <v>22</v>
      </c>
      <c r="B83" s="64">
        <v>8</v>
      </c>
      <c r="C83" s="64" t="s">
        <v>26</v>
      </c>
      <c r="D83" s="64" t="s">
        <v>23</v>
      </c>
      <c r="E83" s="65">
        <v>45289</v>
      </c>
      <c r="F83" s="65">
        <v>45379</v>
      </c>
      <c r="G83" s="76">
        <v>45379</v>
      </c>
      <c r="H83" s="65"/>
      <c r="I83" s="75">
        <v>-32000000</v>
      </c>
      <c r="J83" s="64"/>
      <c r="K83" s="64" t="s">
        <v>24</v>
      </c>
      <c r="L83" s="64">
        <v>90</v>
      </c>
      <c r="M83" s="71">
        <v>1.0574999999999999E-2</v>
      </c>
      <c r="N83" s="71">
        <v>0</v>
      </c>
      <c r="O83" s="75">
        <v>-84600</v>
      </c>
      <c r="P83" s="77">
        <v>2623.937867633882</v>
      </c>
    </row>
    <row r="84" spans="1:16" x14ac:dyDescent="0.2">
      <c r="A84" s="64" t="s">
        <v>22</v>
      </c>
      <c r="B84" s="64">
        <v>8</v>
      </c>
      <c r="C84" s="64" t="s">
        <v>26</v>
      </c>
      <c r="D84" s="64" t="s">
        <v>23</v>
      </c>
      <c r="E84" s="65">
        <v>45289</v>
      </c>
      <c r="F84" s="65">
        <v>45379</v>
      </c>
      <c r="G84" s="76">
        <v>45379</v>
      </c>
      <c r="H84" s="65">
        <v>45287</v>
      </c>
      <c r="I84" s="70">
        <v>32000000</v>
      </c>
      <c r="J84" s="64" t="s">
        <v>25</v>
      </c>
      <c r="K84" s="64" t="s">
        <v>24</v>
      </c>
      <c r="L84" s="64">
        <v>90</v>
      </c>
      <c r="M84" s="72">
        <v>1.0902992233454237E-2</v>
      </c>
      <c r="N84" s="71">
        <v>0</v>
      </c>
      <c r="O84" s="70">
        <v>87223.937867633882</v>
      </c>
      <c r="P84" s="77"/>
    </row>
    <row r="85" spans="1:16" x14ac:dyDescent="0.2">
      <c r="A85" s="64" t="s">
        <v>22</v>
      </c>
      <c r="B85" s="64">
        <v>8</v>
      </c>
      <c r="C85" s="64" t="s">
        <v>26</v>
      </c>
      <c r="D85" s="64" t="s">
        <v>23</v>
      </c>
      <c r="E85" s="65">
        <v>45379</v>
      </c>
      <c r="F85" s="65">
        <v>45471</v>
      </c>
      <c r="G85" s="76">
        <v>45471</v>
      </c>
      <c r="H85" s="65"/>
      <c r="I85" s="75">
        <v>-32000000</v>
      </c>
      <c r="J85" s="64"/>
      <c r="K85" s="64" t="s">
        <v>24</v>
      </c>
      <c r="L85" s="64">
        <v>92</v>
      </c>
      <c r="M85" s="71">
        <v>1.0574999999999999E-2</v>
      </c>
      <c r="N85" s="71">
        <v>0</v>
      </c>
      <c r="O85" s="75">
        <v>-86480</v>
      </c>
      <c r="P85" s="77">
        <v>4053.9529622608534</v>
      </c>
    </row>
    <row r="86" spans="1:16" x14ac:dyDescent="0.2">
      <c r="A86" s="64" t="s">
        <v>22</v>
      </c>
      <c r="B86" s="64">
        <v>8</v>
      </c>
      <c r="C86" s="64" t="s">
        <v>26</v>
      </c>
      <c r="D86" s="64" t="s">
        <v>23</v>
      </c>
      <c r="E86" s="65">
        <v>45379</v>
      </c>
      <c r="F86" s="65">
        <v>45471</v>
      </c>
      <c r="G86" s="76">
        <v>45471</v>
      </c>
      <c r="H86" s="65">
        <v>45377</v>
      </c>
      <c r="I86" s="70">
        <v>32000000</v>
      </c>
      <c r="J86" s="64" t="s">
        <v>25</v>
      </c>
      <c r="K86" s="64" t="s">
        <v>24</v>
      </c>
      <c r="L86" s="64">
        <v>92</v>
      </c>
      <c r="M86" s="72">
        <v>1.1070727943754724E-2</v>
      </c>
      <c r="N86" s="71">
        <v>0</v>
      </c>
      <c r="O86" s="70">
        <v>90533.952962260853</v>
      </c>
      <c r="P86" s="77"/>
    </row>
    <row r="87" spans="1:16" x14ac:dyDescent="0.2">
      <c r="A87" s="64" t="s">
        <v>22</v>
      </c>
      <c r="B87" s="64">
        <v>8</v>
      </c>
      <c r="C87" s="64" t="s">
        <v>26</v>
      </c>
      <c r="D87" s="64" t="s">
        <v>23</v>
      </c>
      <c r="E87" s="65">
        <v>45471</v>
      </c>
      <c r="F87" s="65">
        <v>45565</v>
      </c>
      <c r="G87" s="76">
        <v>45565</v>
      </c>
      <c r="H87" s="65"/>
      <c r="I87" s="75">
        <v>-32000000</v>
      </c>
      <c r="J87" s="64"/>
      <c r="K87" s="64" t="s">
        <v>24</v>
      </c>
      <c r="L87" s="64">
        <v>94</v>
      </c>
      <c r="M87" s="71">
        <v>1.0574999999999999E-2</v>
      </c>
      <c r="N87" s="71">
        <v>0</v>
      </c>
      <c r="O87" s="75">
        <v>-88360</v>
      </c>
      <c r="P87" s="77">
        <v>5786.389988267736</v>
      </c>
    </row>
    <row r="88" spans="1:16" x14ac:dyDescent="0.2">
      <c r="A88" s="64" t="s">
        <v>22</v>
      </c>
      <c r="B88" s="64">
        <v>8</v>
      </c>
      <c r="C88" s="64" t="s">
        <v>26</v>
      </c>
      <c r="D88" s="64" t="s">
        <v>23</v>
      </c>
      <c r="E88" s="65">
        <v>45471</v>
      </c>
      <c r="F88" s="65">
        <v>45565</v>
      </c>
      <c r="G88" s="76">
        <v>45565</v>
      </c>
      <c r="H88" s="65">
        <v>45469</v>
      </c>
      <c r="I88" s="70">
        <v>32000000</v>
      </c>
      <c r="J88" s="64" t="s">
        <v>25</v>
      </c>
      <c r="K88" s="64" t="s">
        <v>24</v>
      </c>
      <c r="L88" s="64">
        <v>94</v>
      </c>
      <c r="M88" s="72">
        <v>1.1267520078383107E-2</v>
      </c>
      <c r="N88" s="71">
        <v>0</v>
      </c>
      <c r="O88" s="70">
        <v>94146.389988267736</v>
      </c>
      <c r="P88" s="77"/>
    </row>
    <row r="89" spans="1:16" x14ac:dyDescent="0.2">
      <c r="A89" s="80"/>
      <c r="B89" s="80"/>
      <c r="C89" s="80"/>
      <c r="D89" s="80"/>
      <c r="E89" s="81"/>
      <c r="F89" s="81"/>
      <c r="G89" s="81"/>
      <c r="H89" s="81"/>
      <c r="I89" s="82">
        <v>-1280000000</v>
      </c>
      <c r="J89" s="80"/>
      <c r="K89" s="80"/>
      <c r="L89" s="80"/>
      <c r="M89" s="83"/>
      <c r="N89" s="83"/>
      <c r="O89" s="82">
        <v>-2274923.7011858462</v>
      </c>
      <c r="P89" s="82">
        <v>-2274923.7011858462</v>
      </c>
    </row>
  </sheetData>
  <mergeCells count="5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2015-07-01T15:16:27Z</dcterms:modified>
</cp:coreProperties>
</file>