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1720" windowHeight="13560"/>
  </bookViews>
  <sheets>
    <sheet name="Loan List" sheetId="1" r:id="rId1"/>
  </sheets>
  <definedNames>
    <definedName name="_xlnm._FilterDatabase" localSheetId="0" hidden="1">'Loan List'!$A$6:$AC$8</definedName>
    <definedName name="âa143">#REF!</definedName>
    <definedName name="fxPortfolioInput" localSheetId="0">'Loan List'!$A$1</definedName>
    <definedName name="fxPortfolioInput">#REF!</definedName>
    <definedName name="_xlnm.Print_Area" localSheetId="0">'Loan List'!$A$1:$AC$30</definedName>
  </definedNames>
  <calcPr calcId="145621" calcMode="manual"/>
</workbook>
</file>

<file path=xl/sharedStrings.xml><?xml version="1.0" encoding="utf-8"?>
<sst xmlns="http://schemas.openxmlformats.org/spreadsheetml/2006/main" count="230" uniqueCount="89">
  <si>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</si>
  <si>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</si>
  <si>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</si>
  <si>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</si>
  <si>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</si>
  <si>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</si>
  <si>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</si>
  <si>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</si>
  <si>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</si>
  <si>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</si>
  <si>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</si>
  <si>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</si>
  <si>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</si>
  <si>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</si>
  <si>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</si>
  <si>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</si>
  <si>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</si>
  <si>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</si>
  <si>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</si>
  <si>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</si>
  <si>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</si>
  <si>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</si>
  <si>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</si>
  <si>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</si>
  <si>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</si>
  <si>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</si>
  <si>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</si>
  <si>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</si>
  <si>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</si>
  <si>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</si>
  <si>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</si>
  <si>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30/06/2016</t>
  </si>
  <si>
    <t>Calculation Date: 07/07/2016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</si>
  <si>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</si>
  <si>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</si>
  <si>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</si>
  <si>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</si>
  <si>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</si>
  <si>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</si>
  <si>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</si>
  <si>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</si>
  <si>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</si>
  <si>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</si>
  <si>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</si>
  <si>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</si>
  <si>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</si>
  <si>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</si>
  <si>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</si>
  <si>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</si>
  <si>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</si>
  <si>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</si>
  <si>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</si>
  <si>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</si>
  <si>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</si>
  <si>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</si>
  <si>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</si>
  <si>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</si>
  <si>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</si>
  <si>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</si>
  <si>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</si>
  <si>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</si>
  <si>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</si>
  <si>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</si>
  <si>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</si>
  <si>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</si>
  <si>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</si>
  <si>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</si>
  <si>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</si>
  <si>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</si>
  <si>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</si>
  <si>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</si>
  <si>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</si>
  <si>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UBS6-F</t>
  </si>
  <si>
    <t>UBS 15.75M</t>
  </si>
  <si>
    <t>1m</t>
  </si>
  <si>
    <t>IRFTI19P</t>
  </si>
  <si>
    <t>CHFPP5</t>
  </si>
  <si>
    <t>PP 20M CHF 2016 inv 2</t>
  </si>
  <si>
    <t>IRFTI20P</t>
  </si>
  <si>
    <t>CHFPP4</t>
  </si>
  <si>
    <t>PP 20M CHF 2016 inv 1</t>
  </si>
  <si>
    <t>IRFTI21P</t>
  </si>
  <si>
    <t>TOTAL</t>
  </si>
  <si>
    <t>Taux fixe</t>
  </si>
  <si>
    <t>Taux variable</t>
  </si>
  <si>
    <t>Taux variable (G0)</t>
  </si>
  <si>
    <t>Taux variable (1-1)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</si>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</sst>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9" xfId="105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8" fontId="43" fillId="28" borderId="20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108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832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2" width="14.85546875" style="33" customWidth="1"/>
    <col min="3" max="3" width="17.85546875" style="33" bestFit="1" customWidth="1"/>
    <col min="4" max="4" width="11.42578125" style="34" bestFit="1" customWidth="1"/>
    <col min="5" max="5" width="10.28515625" style="34" bestFit="1" customWidth="1"/>
    <col min="6" max="6" width="9.42578125" style="4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5.42578125" style="93" bestFit="1" customWidth="1"/>
    <col min="12" max="12" width="14.7109375" style="81" customWidth="1"/>
    <col min="13" max="13" width="14.7109375" style="35" customWidth="1"/>
    <col min="14" max="14" width="7.28515625" style="36" bestFit="1" customWidth="1"/>
    <col min="15" max="15" width="9.28515625" style="37" bestFit="1" customWidth="1"/>
    <col min="16" max="16" width="14.855468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2.8554687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69" t="s">
        <v>31</v>
      </c>
      <c r="B2" s="69"/>
      <c r="C2" s="42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70" t="s">
        <v>32</v>
      </c>
      <c r="B3" s="70"/>
      <c r="C3" s="43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28" t="s">
        <v>16</v>
      </c>
      <c r="K8" s="82" t="s">
        <v>17</v>
      </c>
      <c r="L8" s="82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55" t="s">
        <v>25</v>
      </c>
      <c r="U8" s="56"/>
      <c r="V8" s="28" t="s">
        <v>26</v>
      </c>
      <c r="W8" s="28" t="s">
        <v>27</v>
      </c>
      <c r="X8" s="32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33</v>
      </c>
      <c r="B9" s="84" t="s">
        <v>33</v>
      </c>
      <c r="C9" s="84" t="s">
        <v>34</v>
      </c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84"/>
      <c r="O9" s="84"/>
      <c r="P9" s="84" t="s">
        <v>40</v>
      </c>
      <c r="Q9" s="84">
        <v>3.2000000000000002E-3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78" t="s">
        <v>48</v>
      </c>
      <c r="AE9" s="78" t="s">
        <v>49</v>
      </c>
      <c r="AF9" s="78" t="s">
        <v>50</v>
      </c>
    </row>
    <row r="10" spans="1:32" s="78" customFormat="1" x14ac:dyDescent="0.2">
      <c r="A10" s="84" t="s">
        <v>51</v>
      </c>
      <c r="B10" s="84" t="s">
        <v>52</v>
      </c>
      <c r="C10" s="84" t="s">
        <v>53</v>
      </c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3620000</v>
      </c>
      <c r="M10" s="84" t="s">
        <v>39</v>
      </c>
      <c r="N10" s="84">
        <v>0.02</v>
      </c>
      <c r="O10" s="84" t="s">
        <v>55</v>
      </c>
      <c r="P10" s="84"/>
      <c r="Q10" s="84"/>
      <c r="R10" s="84"/>
      <c r="S10" s="84" t="s">
        <v>42</v>
      </c>
      <c r="T10" s="84"/>
      <c r="U10" s="84"/>
      <c r="V10" s="84"/>
      <c r="W10" s="84" t="s">
        <v>42</v>
      </c>
      <c r="X10" s="84" t="s">
        <v>39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78" t="s">
        <v>48</v>
      </c>
      <c r="AE10" s="78" t="s">
        <v>56</v>
      </c>
      <c r="AF10" s="78" t="s">
        <v>50</v>
      </c>
    </row>
    <row r="11" spans="1:32" s="78" customFormat="1" x14ac:dyDescent="0.2">
      <c r="A11" s="84" t="s">
        <v>57</v>
      </c>
      <c r="B11" s="84" t="s">
        <v>52</v>
      </c>
      <c r="C11" s="84" t="s">
        <v>58</v>
      </c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3640000</v>
      </c>
      <c r="M11" s="84" t="s">
        <v>39</v>
      </c>
      <c r="N11" s="84">
        <v>1.7999999999999999E-2</v>
      </c>
      <c r="O11" s="84" t="s">
        <v>55</v>
      </c>
      <c r="P11" s="84"/>
      <c r="Q11" s="84"/>
      <c r="R11" s="84"/>
      <c r="S11" s="84" t="s">
        <v>42</v>
      </c>
      <c r="T11" s="84"/>
      <c r="U11" s="84"/>
      <c r="V11" s="84"/>
      <c r="W11" s="84" t="s">
        <v>42</v>
      </c>
      <c r="X11" s="84" t="s">
        <v>39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78" t="s">
        <v>48</v>
      </c>
      <c r="AE11" s="78" t="s">
        <v>59</v>
      </c>
      <c r="AF11" s="78" t="s">
        <v>50</v>
      </c>
    </row>
    <row r="12" spans="1:32" s="78" customFormat="1" x14ac:dyDescent="0.2">
      <c r="A12" s="84" t="s">
        <v>60</v>
      </c>
      <c r="B12" s="84" t="s">
        <v>52</v>
      </c>
      <c r="C12" s="84" t="s">
        <v>61</v>
      </c>
      <c r="D12" s="84" t="s">
        <v>62</v>
      </c>
      <c r="E12" s="89">
        <v>40897</v>
      </c>
      <c r="F12" s="89">
        <v>40932</v>
      </c>
      <c r="G12" s="89">
        <v>42759</v>
      </c>
      <c r="H12" s="84" t="s">
        <v>36</v>
      </c>
      <c r="I12" s="84" t="s">
        <v>37</v>
      </c>
      <c r="J12" s="84" t="s">
        <v>38</v>
      </c>
      <c r="K12" s="94">
        <v>4000000</v>
      </c>
      <c r="L12" s="85">
        <v>3640000</v>
      </c>
      <c r="M12" s="84" t="s">
        <v>39</v>
      </c>
      <c r="N12" s="84">
        <v>9.2999999999999992E-3</v>
      </c>
      <c r="O12" s="84" t="s">
        <v>55</v>
      </c>
      <c r="P12" s="84"/>
      <c r="Q12" s="84"/>
      <c r="R12" s="84"/>
      <c r="S12" s="84" t="s">
        <v>42</v>
      </c>
      <c r="T12" s="84"/>
      <c r="U12" s="84"/>
      <c r="V12" s="84"/>
      <c r="W12" s="84" t="s">
        <v>42</v>
      </c>
      <c r="X12" s="84" t="s">
        <v>39</v>
      </c>
      <c r="Y12" s="84" t="s">
        <v>45</v>
      </c>
      <c r="Z12" s="84" t="s">
        <v>46</v>
      </c>
      <c r="AA12" s="84" t="s">
        <v>47</v>
      </c>
      <c r="AB12" s="84"/>
      <c r="AC12" s="84">
        <v>7</v>
      </c>
      <c r="AD12" s="78" t="s">
        <v>48</v>
      </c>
      <c r="AE12" s="78" t="s">
        <v>63</v>
      </c>
      <c r="AF12" s="78" t="s">
        <v>50</v>
      </c>
    </row>
    <row r="13" spans="1:32" s="78" customFormat="1" x14ac:dyDescent="0.2">
      <c r="A13" s="84" t="s">
        <v>64</v>
      </c>
      <c r="B13" s="84" t="s">
        <v>52</v>
      </c>
      <c r="C13" s="84" t="s">
        <v>65</v>
      </c>
      <c r="D13" s="84" t="s">
        <v>35</v>
      </c>
      <c r="E13" s="89">
        <v>42334</v>
      </c>
      <c r="F13" s="89">
        <v>42353</v>
      </c>
      <c r="G13" s="89">
        <v>47832</v>
      </c>
      <c r="H13" s="84" t="s">
        <v>36</v>
      </c>
      <c r="I13" s="84" t="s">
        <v>66</v>
      </c>
      <c r="J13" s="84" t="s">
        <v>38</v>
      </c>
      <c r="K13" s="94">
        <v>70000000</v>
      </c>
      <c r="L13" s="85">
        <v>70000000</v>
      </c>
      <c r="M13" s="84" t="s">
        <v>39</v>
      </c>
      <c r="N13" s="84">
        <v>1.315E-2</v>
      </c>
      <c r="O13" s="84" t="s">
        <v>55</v>
      </c>
      <c r="P13" s="84"/>
      <c r="Q13" s="84"/>
      <c r="R13" s="84"/>
      <c r="S13" s="84" t="s">
        <v>42</v>
      </c>
      <c r="T13" s="84"/>
      <c r="U13" s="84"/>
      <c r="V13" s="84"/>
      <c r="W13" s="84" t="s">
        <v>42</v>
      </c>
      <c r="X13" s="84" t="s">
        <v>39</v>
      </c>
      <c r="Y13" s="84" t="s">
        <v>45</v>
      </c>
      <c r="Z13" s="84" t="s">
        <v>46</v>
      </c>
      <c r="AA13" s="84" t="s">
        <v>47</v>
      </c>
      <c r="AB13" s="84"/>
      <c r="AC13" s="84">
        <v>10</v>
      </c>
      <c r="AD13" s="78" t="s">
        <v>48</v>
      </c>
      <c r="AE13" s="78" t="s">
        <v>67</v>
      </c>
      <c r="AF13" s="78" t="s">
        <v>50</v>
      </c>
    </row>
    <row r="14" spans="1:32" s="78" customFormat="1" x14ac:dyDescent="0.2">
      <c r="A14" s="84" t="s">
        <v>68</v>
      </c>
      <c r="B14" s="84" t="s">
        <v>68</v>
      </c>
      <c r="C14" s="84" t="s">
        <v>69</v>
      </c>
      <c r="D14" s="84" t="s">
        <v>35</v>
      </c>
      <c r="E14" s="89">
        <v>42334</v>
      </c>
      <c r="F14" s="89">
        <v>44362</v>
      </c>
      <c r="G14" s="89">
        <v>46188</v>
      </c>
      <c r="H14" s="84" t="s">
        <v>36</v>
      </c>
      <c r="I14" s="84" t="s">
        <v>37</v>
      </c>
      <c r="J14" s="84" t="s">
        <v>38</v>
      </c>
      <c r="K14" s="94">
        <v>50000000</v>
      </c>
      <c r="L14" s="85"/>
      <c r="M14" s="84" t="s">
        <v>39</v>
      </c>
      <c r="N14" s="84"/>
      <c r="O14" s="84"/>
      <c r="P14" s="84" t="s">
        <v>40</v>
      </c>
      <c r="Q14" s="84">
        <v>2.5000000000000001E-3</v>
      </c>
      <c r="R14" s="84" t="s">
        <v>41</v>
      </c>
      <c r="S14" s="84" t="s">
        <v>42</v>
      </c>
      <c r="T14" s="84">
        <v>-2</v>
      </c>
      <c r="U14" s="84" t="s">
        <v>43</v>
      </c>
      <c r="V14" s="84" t="s">
        <v>44</v>
      </c>
      <c r="W14" s="84" t="s">
        <v>42</v>
      </c>
      <c r="X14" s="84" t="s">
        <v>42</v>
      </c>
      <c r="Y14" s="84" t="s">
        <v>45</v>
      </c>
      <c r="Z14" s="84" t="s">
        <v>46</v>
      </c>
      <c r="AA14" s="84" t="s">
        <v>47</v>
      </c>
      <c r="AB14" s="84"/>
      <c r="AC14" s="84">
        <v>13</v>
      </c>
      <c r="AD14" s="78" t="s">
        <v>48</v>
      </c>
      <c r="AE14" s="78" t="s">
        <v>70</v>
      </c>
      <c r="AF14" s="78" t="s">
        <v>50</v>
      </c>
    </row>
    <row r="15" spans="1:32" s="78" customFormat="1" x14ac:dyDescent="0.2">
      <c r="A15" s="84" t="s">
        <v>68</v>
      </c>
      <c r="B15" s="84" t="s">
        <v>52</v>
      </c>
      <c r="C15" s="84" t="s">
        <v>69</v>
      </c>
      <c r="D15" s="84" t="s">
        <v>35</v>
      </c>
      <c r="E15" s="89">
        <v>42334</v>
      </c>
      <c r="F15" s="89">
        <v>42353</v>
      </c>
      <c r="G15" s="89">
        <v>44362</v>
      </c>
      <c r="H15" s="84" t="s">
        <v>36</v>
      </c>
      <c r="I15" s="84" t="s">
        <v>66</v>
      </c>
      <c r="J15" s="84" t="s">
        <v>38</v>
      </c>
      <c r="K15" s="94">
        <v>50000000</v>
      </c>
      <c r="L15" s="85">
        <v>50000000</v>
      </c>
      <c r="M15" s="84" t="s">
        <v>39</v>
      </c>
      <c r="N15" s="84">
        <v>2E-3</v>
      </c>
      <c r="O15" s="84" t="s">
        <v>55</v>
      </c>
      <c r="P15" s="84"/>
      <c r="Q15" s="84"/>
      <c r="R15" s="84"/>
      <c r="S15" s="84" t="s">
        <v>42</v>
      </c>
      <c r="T15" s="84"/>
      <c r="U15" s="84"/>
      <c r="V15" s="84"/>
      <c r="W15" s="84" t="s">
        <v>42</v>
      </c>
      <c r="X15" s="84" t="s">
        <v>39</v>
      </c>
      <c r="Y15" s="84" t="s">
        <v>45</v>
      </c>
      <c r="Z15" s="84" t="s">
        <v>46</v>
      </c>
      <c r="AA15" s="84" t="s">
        <v>47</v>
      </c>
      <c r="AB15" s="84"/>
      <c r="AC15" s="84">
        <v>17</v>
      </c>
      <c r="AD15" s="78" t="s">
        <v>48</v>
      </c>
      <c r="AE15" s="78" t="s">
        <v>71</v>
      </c>
      <c r="AF15" s="78" t="s">
        <v>50</v>
      </c>
    </row>
    <row r="16" spans="1:32" s="78" customFormat="1" x14ac:dyDescent="0.2">
      <c r="A16" s="84" t="s">
        <v>72</v>
      </c>
      <c r="B16" s="84" t="s">
        <v>72</v>
      </c>
      <c r="C16" s="84" t="s">
        <v>73</v>
      </c>
      <c r="D16" s="84" t="s">
        <v>54</v>
      </c>
      <c r="E16" s="89">
        <v>42532</v>
      </c>
      <c r="F16" s="89">
        <v>42531</v>
      </c>
      <c r="G16" s="89">
        <v>42562</v>
      </c>
      <c r="H16" s="84" t="s">
        <v>36</v>
      </c>
      <c r="I16" s="84" t="s">
        <v>74</v>
      </c>
      <c r="J16" s="84" t="s">
        <v>38</v>
      </c>
      <c r="K16" s="94">
        <v>15750000</v>
      </c>
      <c r="L16" s="85">
        <v>15750000</v>
      </c>
      <c r="M16" s="84" t="s">
        <v>39</v>
      </c>
      <c r="N16" s="84"/>
      <c r="O16" s="84"/>
      <c r="P16" s="84" t="s">
        <v>40</v>
      </c>
      <c r="Q16" s="84">
        <v>8.8999999999999999E-3</v>
      </c>
      <c r="R16" s="84" t="s">
        <v>41</v>
      </c>
      <c r="S16" s="84" t="s">
        <v>42</v>
      </c>
      <c r="T16" s="84">
        <v>-2</v>
      </c>
      <c r="U16" s="84" t="s">
        <v>43</v>
      </c>
      <c r="V16" s="84" t="s">
        <v>74</v>
      </c>
      <c r="W16" s="84" t="s">
        <v>42</v>
      </c>
      <c r="X16" s="84" t="s">
        <v>42</v>
      </c>
      <c r="Y16" s="84" t="s">
        <v>45</v>
      </c>
      <c r="Z16" s="84" t="s">
        <v>46</v>
      </c>
      <c r="AA16" s="84" t="s">
        <v>47</v>
      </c>
      <c r="AB16" s="84"/>
      <c r="AC16" s="84">
        <v>19</v>
      </c>
      <c r="AD16" s="78" t="s">
        <v>48</v>
      </c>
      <c r="AE16" s="78" t="s">
        <v>75</v>
      </c>
      <c r="AF16" s="78" t="s">
        <v>50</v>
      </c>
    </row>
    <row r="17" spans="1:32" s="78" customFormat="1" x14ac:dyDescent="0.2">
      <c r="A17" s="84" t="s">
        <v>76</v>
      </c>
      <c r="B17" s="84" t="s">
        <v>52</v>
      </c>
      <c r="C17" s="84" t="s">
        <v>77</v>
      </c>
      <c r="D17" s="84" t="s">
        <v>35</v>
      </c>
      <c r="E17" s="89">
        <v>42543</v>
      </c>
      <c r="F17" s="89">
        <v>42551</v>
      </c>
      <c r="G17" s="89">
        <v>49856</v>
      </c>
      <c r="H17" s="84" t="s">
        <v>36</v>
      </c>
      <c r="I17" s="84" t="s">
        <v>66</v>
      </c>
      <c r="J17" s="84" t="s">
        <v>38</v>
      </c>
      <c r="K17" s="94">
        <v>20000000</v>
      </c>
      <c r="L17" s="85">
        <v>20000000</v>
      </c>
      <c r="M17" s="84" t="s">
        <v>39</v>
      </c>
      <c r="N17" s="84">
        <v>1.125E-2</v>
      </c>
      <c r="O17" s="84" t="s">
        <v>55</v>
      </c>
      <c r="P17" s="84"/>
      <c r="Q17" s="84"/>
      <c r="R17" s="84"/>
      <c r="S17" s="84" t="s">
        <v>42</v>
      </c>
      <c r="T17" s="84"/>
      <c r="U17" s="84"/>
      <c r="V17" s="84"/>
      <c r="W17" s="84" t="s">
        <v>42</v>
      </c>
      <c r="X17" s="84" t="s">
        <v>39</v>
      </c>
      <c r="Y17" s="84" t="s">
        <v>45</v>
      </c>
      <c r="Z17" s="84" t="s">
        <v>46</v>
      </c>
      <c r="AA17" s="84" t="s">
        <v>47</v>
      </c>
      <c r="AB17" s="84"/>
      <c r="AC17" s="84">
        <v>20</v>
      </c>
      <c r="AD17" s="78" t="s">
        <v>48</v>
      </c>
      <c r="AE17" s="78" t="s">
        <v>78</v>
      </c>
      <c r="AF17" s="78" t="s">
        <v>50</v>
      </c>
    </row>
    <row r="18" spans="1:32" s="78" customFormat="1" x14ac:dyDescent="0.2">
      <c r="A18" s="84" t="s">
        <v>79</v>
      </c>
      <c r="B18" s="84" t="s">
        <v>52</v>
      </c>
      <c r="C18" s="84" t="s">
        <v>80</v>
      </c>
      <c r="D18" s="84" t="s">
        <v>35</v>
      </c>
      <c r="E18" s="89">
        <v>42543</v>
      </c>
      <c r="F18" s="89">
        <v>42551</v>
      </c>
      <c r="G18" s="89">
        <v>46203</v>
      </c>
      <c r="H18" s="84" t="s">
        <v>36</v>
      </c>
      <c r="I18" s="84" t="s">
        <v>66</v>
      </c>
      <c r="J18" s="84" t="s">
        <v>38</v>
      </c>
      <c r="K18" s="94">
        <v>20000000</v>
      </c>
      <c r="L18" s="85">
        <v>20000000</v>
      </c>
      <c r="M18" s="84" t="s">
        <v>39</v>
      </c>
      <c r="N18" s="84">
        <v>4.4999999999999997E-3</v>
      </c>
      <c r="O18" s="84" t="s">
        <v>55</v>
      </c>
      <c r="P18" s="84"/>
      <c r="Q18" s="84"/>
      <c r="R18" s="84"/>
      <c r="S18" s="84" t="s">
        <v>42</v>
      </c>
      <c r="T18" s="84"/>
      <c r="U18" s="84"/>
      <c r="V18" s="84"/>
      <c r="W18" s="84" t="s">
        <v>42</v>
      </c>
      <c r="X18" s="84" t="s">
        <v>39</v>
      </c>
      <c r="Y18" s="84" t="s">
        <v>45</v>
      </c>
      <c r="Z18" s="84" t="s">
        <v>46</v>
      </c>
      <c r="AA18" s="84" t="s">
        <v>47</v>
      </c>
      <c r="AB18" s="84"/>
      <c r="AC18" s="84">
        <v>21</v>
      </c>
      <c r="AD18" s="78" t="s">
        <v>48</v>
      </c>
      <c r="AE18" s="78" t="s">
        <v>81</v>
      </c>
      <c r="AF18" s="78" t="s">
        <v>50</v>
      </c>
    </row>
    <row r="19" spans="1:32" s="78" customFormat="1" x14ac:dyDescent="0.2">
      <c r="A19" s="110"/>
      <c r="B19" s="110"/>
      <c r="C19" s="110"/>
      <c r="D19" s="110"/>
      <c r="E19" s="111"/>
      <c r="F19" s="111"/>
      <c r="G19" s="111"/>
      <c r="H19" s="110"/>
      <c r="I19" s="110"/>
      <c r="J19" s="110"/>
      <c r="K19" s="112"/>
      <c r="L19" s="113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</row>
    <row r="20" spans="1:32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82</v>
      </c>
      <c r="L20" s="102">
        <v>218650000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32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83</v>
      </c>
      <c r="L21" s="103">
        <v>170900000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32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84</v>
      </c>
      <c r="L22" s="102">
        <v>47750000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32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32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85</v>
      </c>
      <c r="L24" s="104">
        <v>0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</row>
    <row r="25" spans="1:32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86</v>
      </c>
      <c r="L25" s="105">
        <v>47750000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</row>
    <row r="26" spans="1:32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100" t="s">
        <v>87</v>
      </c>
      <c r="L26" s="106">
        <v>0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</row>
    <row r="27" spans="1:32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101" t="s">
        <v>88</v>
      </c>
      <c r="L27" s="107">
        <v>170900000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</row>
    <row r="28" spans="1:32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8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</row>
    <row r="29" spans="1:32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8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</row>
    <row r="30" spans="1:32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B2"/>
    <mergeCell ref="A3:B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N6:O7"/>
    <mergeCell ref="T8:U8"/>
    <mergeCell ref="AB6:AB8"/>
    <mergeCell ref="J6:M7"/>
    <mergeCell ref="P6:X7"/>
    <mergeCell ref="Y6:Y8"/>
    <mergeCell ref="F6:F8"/>
  </mergeCells>
  <phoneticPr fontId="38" type="noConversion"/>
  <conditionalFormatting sqref="Z6:AC8 D1:E1 V8:X8 U1:Y1 D5:E8 J5:J6 K5:M5 O5 N5:N6 P5:P6 U5:X5 Q5:S5 J8:S8 Y5:Y8 G5:I8 G1:S1">
    <cfRule type="cellIs" dxfId="1" priority="3" stopIfTrue="1" operator="lessThan">
      <formula>0</formula>
    </cfRule>
  </conditionalFormatting>
  <conditionalFormatting sqref="F1 F5:F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</vt:lpstr>
      <vt:lpstr>'Loan List'!fxPortfolioInput</vt:lpstr>
      <vt:lpstr>'Loan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2012-06-01T09:50:42Z</dcterms:created>
  <dcterms:modified xsi:type="dcterms:W3CDTF">2016-07-07T14:14:48Z</dcterms:modified>
</cp:coreProperties>
</file>