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bookViews>
    <workbookView xWindow="465" yWindow="195" windowWidth="21720" windowHeight="9795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<sst xmlns="http://schemas.openxmlformats.org/spreadsheetml/2006/main" count="112" uniqueCount="60">
  <si>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</si>
  <si>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</si>
  <si>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</si>
  <si>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</si>
  <si>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</si>
  <si>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</si>
  <si>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</si>
  <si>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</si>
  <si>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</si>
  <si>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</si>
  <si>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</si>
  <si>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</si>
  <si>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</si>
  <si>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</si>
  <si>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</si>
  <si>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</si>
  <si>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</si>
  <si>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</si>
  <si>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</si>
  <si>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</si>
  <si>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</si>
  <si>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</si>
  <si>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</si>
  <si>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</si>
  <si>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</si>
  <si>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</si>
  <si>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</si>
  <si>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</si>
  <si>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</si>
  <si>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</si>
  <si>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</si>
  <si>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29/09/2017</t>
  </si>
  <si>
    <t>Calculation Date: 02/10/2017</t>
  </si>
  <si>
    <t>CHFPP1-D</t>
  </si>
  <si>
    <t>CHFPP1</t>
  </si>
  <si>
    <t>Floor -0.22% sur Libor du 30/3/15 au 29/09/18</t>
  </si>
  <si>
    <t>UBS</t>
  </si>
  <si>
    <t>END</t>
  </si>
  <si>
    <t>3m</t>
  </si>
  <si>
    <t>CHF</t>
  </si>
  <si>
    <t>FAUX</t>
  </si>
  <si>
    <t>libor3MCHF</t>
  </si>
  <si>
    <t>ACT/360</t>
  </si>
  <si>
    <t>MARKET DAY</t>
  </si>
  <si>
    <t>VRAI</t>
  </si>
  <si>
    <t>Modified Following Business Day</t>
  </si>
  <si>
    <t>ACTIVE</t>
  </si>
  <si>
    <t>TARGET</t>
  </si>
  <si>
    <t>Swap</t>
  </si>
  <si>
    <t>IRFTI8R</t>
  </si>
  <si>
    <t>F</t>
  </si>
  <si>
    <t>IRFTI8P</t>
  </si>
  <si>
    <t>V</t>
  </si>
  <si>
    <t>CHFPP2-D</t>
  </si>
  <si>
    <t>CHFPP2</t>
  </si>
  <si>
    <t>SWAP PP 50M CHF UBS (Floor -0.10% sur toute la durée)</t>
  </si>
  <si>
    <t>12m</t>
  </si>
  <si>
    <t>30/360</t>
  </si>
  <si>
    <t>IRFTI14P</t>
  </si>
  <si>
    <t>IRFTI14R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</si>
</sst>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/>
    <cellStyle name="20% - Accent2" xfId="8"/>
    <cellStyle name="20% - Accent3" xfId="9"/>
    <cellStyle name="20% - Accent4" xfId="10"/>
    <cellStyle name="20% - Accent5" xfId="11"/>
    <cellStyle name="20% - Accent6" xfId="12"/>
    <cellStyle name="20% - Énfasis1" xfId="13"/>
    <cellStyle name="20% - Énfasis2" xfId="14"/>
    <cellStyle name="20% - Énfasis3" xfId="15"/>
    <cellStyle name="20% - Énfasis4" xfId="16"/>
    <cellStyle name="20% - Énfasis5" xfId="17"/>
    <cellStyle name="20% - Énfasis6" xfId="18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/>
    <cellStyle name="40% - Accent2" xfId="26"/>
    <cellStyle name="40% - Accent3" xfId="27"/>
    <cellStyle name="40% - Accent4" xfId="28"/>
    <cellStyle name="40% - Accent5" xfId="29"/>
    <cellStyle name="40% - Accent6" xfId="30"/>
    <cellStyle name="40% - Énfasis1" xfId="31"/>
    <cellStyle name="40% - Énfasis2" xfId="32"/>
    <cellStyle name="40% - Énfasis3" xfId="33"/>
    <cellStyle name="40% - Énfasis4" xfId="34"/>
    <cellStyle name="40% - Énfasis5" xfId="35"/>
    <cellStyle name="40% - Énfasis6" xfId="36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/>
    <cellStyle name="60% - Accent2" xfId="44"/>
    <cellStyle name="60% - Accent3" xfId="45"/>
    <cellStyle name="60% - Accent4" xfId="46"/>
    <cellStyle name="60% - Accent5" xfId="47"/>
    <cellStyle name="60% - Accent6" xfId="48"/>
    <cellStyle name="60% - Énfasis1" xfId="49"/>
    <cellStyle name="60% - Énfasis2" xfId="50"/>
    <cellStyle name="60% - Énfasis3" xfId="51"/>
    <cellStyle name="60% - Énfasis4" xfId="52"/>
    <cellStyle name="60% - Énfasis5" xfId="53"/>
    <cellStyle name="60% - Énfasis6" xfId="54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/>
    <cellStyle name="Avertissement" xfId="62" builtinId="11" customBuiltin="1"/>
    <cellStyle name="Bad" xfId="63"/>
    <cellStyle name="blue" xfId="64"/>
    <cellStyle name="Calcul" xfId="65" builtinId="22" customBuiltin="1"/>
    <cellStyle name="Calcular" xfId="66"/>
    <cellStyle name="Calculation" xfId="67"/>
    <cellStyle name="Celda comprob." xfId="68"/>
    <cellStyle name="Celda vinculada" xfId="69"/>
    <cellStyle name="Cellule liée" xfId="70" builtinId="24" customBuiltin="1"/>
    <cellStyle name="Check Cell" xfId="71"/>
    <cellStyle name="Correcto" xfId="72"/>
    <cellStyle name="Encabez. 1" xfId="73"/>
    <cellStyle name="Encabez. 2" xfId="74"/>
    <cellStyle name="Encabezado 3" xfId="75"/>
    <cellStyle name="Encabezado 4" xfId="76"/>
    <cellStyle name="Énfasis1" xfId="77"/>
    <cellStyle name="Énfasis2" xfId="78"/>
    <cellStyle name="Énfasis3" xfId="79"/>
    <cellStyle name="Énfasis4" xfId="80"/>
    <cellStyle name="Énfasis5" xfId="81"/>
    <cellStyle name="Énfasis6" xfId="82"/>
    <cellStyle name="Entrada" xfId="83"/>
    <cellStyle name="Entrée" xfId="84" builtinId="20" customBuiltin="1"/>
    <cellStyle name="Euro" xfId="85"/>
    <cellStyle name="Explanatory Text" xfId="86"/>
    <cellStyle name="Explicación" xfId="87"/>
    <cellStyle name="Good" xfId="88"/>
    <cellStyle name="Heading 1" xfId="89"/>
    <cellStyle name="Heading 2" xfId="90"/>
    <cellStyle name="Heading 3" xfId="91"/>
    <cellStyle name="Heading 4" xfId="92"/>
    <cellStyle name="Incorrecto" xfId="93"/>
    <cellStyle name="Input" xfId="94"/>
    <cellStyle name="Insatisfaisant" xfId="95" builtinId="27" customBuiltin="1"/>
    <cellStyle name="Linked Cell" xfId="96"/>
    <cellStyle name="Milliers" xfId="97" builtinId="3"/>
    <cellStyle name="Neutral" xfId="98"/>
    <cellStyle name="Neutre" xfId="99" builtinId="28" customBuiltin="1"/>
    <cellStyle name="Normal" xfId="0" builtinId="0"/>
    <cellStyle name="Normal - Style1" xfId="100"/>
    <cellStyle name="Nota" xfId="101"/>
    <cellStyle name="Note" xfId="102" builtinId="10" customBuiltin="1"/>
    <cellStyle name="Output" xfId="103"/>
    <cellStyle name="Pourcentage" xfId="104" builtinId="5"/>
    <cellStyle name="Pourcentage 2" xfId="105"/>
    <cellStyle name="Salida" xfId="106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/>
    <cellStyle name="Total" xfId="117" builtinId="25" customBuiltin="1"/>
    <cellStyle name="Vérification" xfId="118" builtinId="23" customBuiltin="1"/>
    <cellStyle name="Warning Text" xfId="119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1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42088</v>
      </c>
      <c r="F9" s="88">
        <v>42093</v>
      </c>
      <c r="G9" s="88">
        <v>45565</v>
      </c>
      <c r="H9" s="87" t="s">
        <v>37</v>
      </c>
      <c r="I9" s="87" t="s">
        <v>38</v>
      </c>
      <c r="J9" s="87" t="s">
        <v>39</v>
      </c>
      <c r="K9" s="89">
        <v>32000000</v>
      </c>
      <c r="L9" s="90">
        <v>32000000</v>
      </c>
      <c r="M9" s="87" t="s">
        <v>40</v>
      </c>
      <c r="N9" s="87"/>
      <c r="O9" s="87"/>
      <c r="P9" s="87" t="s">
        <v>41</v>
      </c>
      <c r="Q9" s="87">
        <v>0</v>
      </c>
      <c r="R9" s="87" t="s">
        <v>42</v>
      </c>
      <c r="S9" s="87" t="s">
        <v>40</v>
      </c>
      <c r="T9" s="87">
        <v>-2</v>
      </c>
      <c r="U9" s="87" t="s">
        <v>43</v>
      </c>
      <c r="V9" s="87" t="s">
        <v>38</v>
      </c>
      <c r="W9" s="87" t="s">
        <v>40</v>
      </c>
      <c r="X9" s="87" t="s">
        <v>44</v>
      </c>
      <c r="Y9" s="87" t="s">
        <v>45</v>
      </c>
      <c r="Z9" s="87" t="s">
        <v>46</v>
      </c>
      <c r="AA9" s="87" t="s">
        <v>47</v>
      </c>
      <c r="AB9" s="87"/>
      <c r="AC9" s="87">
        <v>8</v>
      </c>
      <c r="AD9" s="86" t="s">
        <v>48</v>
      </c>
      <c r="AE9" s="86" t="s">
        <v>49</v>
      </c>
      <c r="AF9" s="86" t="s">
        <v>50</v>
      </c>
    </row>
    <row r="10" spans="1:32" s="86" customFormat="1" x14ac:dyDescent="0.2">
      <c r="A10" s="87" t="s">
        <v>33</v>
      </c>
      <c r="B10" s="87" t="s">
        <v>34</v>
      </c>
      <c r="C10" s="87" t="s">
        <v>35</v>
      </c>
      <c r="D10" s="87" t="s">
        <v>36</v>
      </c>
      <c r="E10" s="88">
        <v>42088</v>
      </c>
      <c r="F10" s="88">
        <v>42093</v>
      </c>
      <c r="G10" s="88">
        <v>45565</v>
      </c>
      <c r="H10" s="87" t="s">
        <v>37</v>
      </c>
      <c r="I10" s="87" t="s">
        <v>38</v>
      </c>
      <c r="J10" s="87" t="s">
        <v>39</v>
      </c>
      <c r="K10" s="89">
        <v>32000000</v>
      </c>
      <c r="L10" s="90">
        <v>32000000</v>
      </c>
      <c r="M10" s="87" t="s">
        <v>40</v>
      </c>
      <c r="N10" s="87">
        <v>1.0574999999999999E-2</v>
      </c>
      <c r="O10" s="87" t="s">
        <v>42</v>
      </c>
      <c r="P10" s="87"/>
      <c r="Q10" s="87"/>
      <c r="R10" s="87"/>
      <c r="S10" s="87" t="s">
        <v>40</v>
      </c>
      <c r="T10" s="87"/>
      <c r="U10" s="87"/>
      <c r="V10" s="87"/>
      <c r="W10" s="87" t="s">
        <v>40</v>
      </c>
      <c r="X10" s="87" t="s">
        <v>44</v>
      </c>
      <c r="Y10" s="87" t="s">
        <v>45</v>
      </c>
      <c r="Z10" s="87" t="s">
        <v>46</v>
      </c>
      <c r="AA10" s="87" t="s">
        <v>47</v>
      </c>
      <c r="AB10" s="87"/>
      <c r="AC10" s="87">
        <v>8</v>
      </c>
      <c r="AD10" s="86" t="s">
        <v>48</v>
      </c>
      <c r="AE10" s="86" t="s">
        <v>51</v>
      </c>
      <c r="AF10" s="86" t="s">
        <v>52</v>
      </c>
    </row>
    <row r="11" spans="1:32" s="86" customFormat="1" x14ac:dyDescent="0.2">
      <c r="A11" s="87" t="s">
        <v>53</v>
      </c>
      <c r="B11" s="87" t="s">
        <v>54</v>
      </c>
      <c r="C11" s="87" t="s">
        <v>55</v>
      </c>
      <c r="D11" s="87" t="s">
        <v>36</v>
      </c>
      <c r="E11" s="88">
        <v>42334</v>
      </c>
      <c r="F11" s="88">
        <v>44362</v>
      </c>
      <c r="G11" s="88">
        <v>46188</v>
      </c>
      <c r="H11" s="87" t="s">
        <v>37</v>
      </c>
      <c r="I11" s="87" t="s">
        <v>56</v>
      </c>
      <c r="J11" s="87" t="s">
        <v>39</v>
      </c>
      <c r="K11" s="89">
        <v>50000000</v>
      </c>
      <c r="L11" s="90"/>
      <c r="M11" s="87" t="s">
        <v>40</v>
      </c>
      <c r="N11" s="87">
        <v>1.515E-2</v>
      </c>
      <c r="O11" s="87" t="s">
        <v>57</v>
      </c>
      <c r="P11" s="87"/>
      <c r="Q11" s="87"/>
      <c r="R11" s="87"/>
      <c r="S11" s="87" t="s">
        <v>40</v>
      </c>
      <c r="T11" s="87"/>
      <c r="U11" s="87"/>
      <c r="V11" s="87"/>
      <c r="W11" s="87" t="s">
        <v>40</v>
      </c>
      <c r="X11" s="87" t="s">
        <v>44</v>
      </c>
      <c r="Y11" s="87" t="s">
        <v>45</v>
      </c>
      <c r="Z11" s="87" t="s">
        <v>46</v>
      </c>
      <c r="AA11" s="87" t="s">
        <v>47</v>
      </c>
      <c r="AB11" s="87"/>
      <c r="AC11" s="87">
        <v>14</v>
      </c>
      <c r="AD11" s="86" t="s">
        <v>48</v>
      </c>
      <c r="AE11" s="86" t="s">
        <v>58</v>
      </c>
      <c r="AF11" s="86" t="s">
        <v>52</v>
      </c>
    </row>
    <row r="12" spans="1:32" s="86" customFormat="1" x14ac:dyDescent="0.2">
      <c r="A12" s="87" t="s">
        <v>53</v>
      </c>
      <c r="B12" s="87" t="s">
        <v>54</v>
      </c>
      <c r="C12" s="87" t="s">
        <v>55</v>
      </c>
      <c r="D12" s="87" t="s">
        <v>36</v>
      </c>
      <c r="E12" s="88">
        <v>42334</v>
      </c>
      <c r="F12" s="88">
        <v>44362</v>
      </c>
      <c r="G12" s="88">
        <v>46188</v>
      </c>
      <c r="H12" s="87" t="s">
        <v>37</v>
      </c>
      <c r="I12" s="87" t="s">
        <v>38</v>
      </c>
      <c r="J12" s="87" t="s">
        <v>39</v>
      </c>
      <c r="K12" s="89">
        <v>50000000</v>
      </c>
      <c r="L12" s="90"/>
      <c r="M12" s="87" t="s">
        <v>40</v>
      </c>
      <c r="N12" s="87"/>
      <c r="O12" s="87"/>
      <c r="P12" s="87" t="s">
        <v>41</v>
      </c>
      <c r="Q12" s="87">
        <v>0</v>
      </c>
      <c r="R12" s="87" t="s">
        <v>42</v>
      </c>
      <c r="S12" s="87" t="s">
        <v>40</v>
      </c>
      <c r="T12" s="87">
        <v>-2</v>
      </c>
      <c r="U12" s="87" t="s">
        <v>43</v>
      </c>
      <c r="V12" s="87" t="s">
        <v>38</v>
      </c>
      <c r="W12" s="87" t="s">
        <v>40</v>
      </c>
      <c r="X12" s="87" t="s">
        <v>44</v>
      </c>
      <c r="Y12" s="87" t="s">
        <v>45</v>
      </c>
      <c r="Z12" s="87" t="s">
        <v>46</v>
      </c>
      <c r="AA12" s="87" t="s">
        <v>47</v>
      </c>
      <c r="AB12" s="87"/>
      <c r="AC12" s="87">
        <v>14</v>
      </c>
      <c r="AD12" s="86" t="s">
        <v>48</v>
      </c>
      <c r="AE12" s="86" t="s">
        <v>59</v>
      </c>
      <c r="AF12" s="86" t="s">
        <v>50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32000000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9"/>
      <c r="L14" s="49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9"/>
      <c r="L15" s="49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9"/>
      <c r="L16" s="49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9"/>
      <c r="L17" s="49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9"/>
      <c r="L18" s="49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9"/>
      <c r="L19" s="4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9"/>
      <c r="L20" s="4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9"/>
      <c r="L21" s="4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9"/>
      <c r="L22" s="4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9"/>
      <c r="L23" s="4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9"/>
      <c r="L24" s="4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9"/>
      <c r="L25" s="4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2017-10-02T13:43:26Z</dcterms:modified>
</cp:coreProperties>
</file>