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0AE8FED-294D-4E5A-8618-5C6C3CB5EDA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<sst xmlns="http://schemas.openxmlformats.org/spreadsheetml/2006/main" count="192" uniqueCount="83">
  <si>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</si>
  <si>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</si>
  <si>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</si>
  <si>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</si>
  <si>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</si>
  <si>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</si>
  <si>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</si>
  <si>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</si>
  <si>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</si>
  <si>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</si>
  <si>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</si>
  <si>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</si>
  <si>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</si>
  <si>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</si>
  <si>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</si>
  <si>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</si>
  <si>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</si>
  <si>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</si>
  <si>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</si>
  <si>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</si>
  <si>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</si>
  <si>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</si>
  <si>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</si>
  <si>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</si>
  <si>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</si>
  <si>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</si>
  <si>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</si>
  <si>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</si>
  <si>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</si>
  <si>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</si>
  <si>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</si>
  <si>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</si>
  <si>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31/03/2021</t>
  </si>
  <si>
    <t>Calculation Date: 06/04/2021</t>
  </si>
  <si>
    <t>CHFPP1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</si>
  <si>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</si>
  <si>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</si>
  <si>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</si>
  <si>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</si>
  <si>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</si>
  <si>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</si>
  <si>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</si>
  <si>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</si>
  <si>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</si>
  <si>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</si>
  <si>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</si>
  <si>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</si>
  <si>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</si>
  <si>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</si>
  <si>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</si>
  <si>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</si>
  <si>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</si>
  <si>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</si>
  <si>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</si>
  <si>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</t>
  </si>
  <si>
    <t>30/360</t>
  </si>
  <si>
    <t>VRAI</t>
  </si>
  <si>
    <t>IRFTI5P</t>
  </si>
  <si>
    <t>UBS 3.8M</t>
  </si>
  <si>
    <t>UBS4-F</t>
  </si>
  <si>
    <t>IRFTI6P</t>
  </si>
  <si>
    <t>UBS 4M</t>
  </si>
  <si>
    <t>CHFPP3</t>
  </si>
  <si>
    <t>12m</t>
  </si>
  <si>
    <t>IRFTI10P</t>
  </si>
  <si>
    <t>UBS 70M</t>
  </si>
  <si>
    <t>CHFPP2</t>
  </si>
  <si>
    <t>IRFTI13P</t>
  </si>
  <si>
    <t>UBS 50M</t>
  </si>
  <si>
    <t>IRFTI17P</t>
  </si>
  <si>
    <t>CHFPP5</t>
  </si>
  <si>
    <t>IRFTI20P</t>
  </si>
  <si>
    <t>PP inv 2 2016 UBS 20M CHF</t>
  </si>
  <si>
    <t>CHFPP4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</si>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</sst>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C4AD3C5-A6F4-4A26-8115-DAC455CF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C7C8-A955-4623-A236-CD872A4F163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/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108"/>
      <c r="O9" s="84"/>
      <c r="P9" s="84" t="s">
        <v>40</v>
      </c>
      <c r="Q9" s="108">
        <v>3.2000000000000002E-3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84" t="s">
        <v>48</v>
      </c>
      <c r="AE9" s="84" t="s">
        <v>49</v>
      </c>
      <c r="AF9" s="84" t="s">
        <v>50</v>
      </c>
      <c r="AG9" s="84" t="s">
        <v>51</v>
      </c>
    </row>
    <row r="10" spans="1:33" s="78" customFormat="1" x14ac:dyDescent="0.2">
      <c r="A10" s="84" t="s">
        <v>52</v>
      </c>
      <c r="B10" s="84" t="s">
        <v>53</v>
      </c>
      <c r="C10" s="84"/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3240000</v>
      </c>
      <c r="M10" s="84" t="s">
        <v>39</v>
      </c>
      <c r="N10" s="108">
        <v>0.02</v>
      </c>
      <c r="O10" s="84" t="s">
        <v>55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56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84" t="s">
        <v>48</v>
      </c>
      <c r="AE10" s="84" t="s">
        <v>57</v>
      </c>
      <c r="AF10" s="84" t="s">
        <v>50</v>
      </c>
      <c r="AG10" s="84" t="s">
        <v>58</v>
      </c>
    </row>
    <row r="11" spans="1:33" s="78" customFormat="1" x14ac:dyDescent="0.2">
      <c r="A11" s="84" t="s">
        <v>59</v>
      </c>
      <c r="B11" s="84" t="s">
        <v>53</v>
      </c>
      <c r="C11" s="84"/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3260000</v>
      </c>
      <c r="M11" s="84" t="s">
        <v>39</v>
      </c>
      <c r="N11" s="108">
        <v>1.7999999999999999E-2</v>
      </c>
      <c r="O11" s="84" t="s">
        <v>55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56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84" t="s">
        <v>48</v>
      </c>
      <c r="AE11" s="84" t="s">
        <v>60</v>
      </c>
      <c r="AF11" s="84" t="s">
        <v>50</v>
      </c>
      <c r="AG11" s="84" t="s">
        <v>61</v>
      </c>
    </row>
    <row r="12" spans="1:33" s="78" customFormat="1" x14ac:dyDescent="0.2">
      <c r="A12" s="84" t="s">
        <v>62</v>
      </c>
      <c r="B12" s="84" t="s">
        <v>53</v>
      </c>
      <c r="C12" s="84"/>
      <c r="D12" s="84" t="s">
        <v>35</v>
      </c>
      <c r="E12" s="89">
        <v>42334</v>
      </c>
      <c r="F12" s="89">
        <v>42353</v>
      </c>
      <c r="G12" s="89">
        <v>47832</v>
      </c>
      <c r="H12" s="84" t="s">
        <v>36</v>
      </c>
      <c r="I12" s="84" t="s">
        <v>63</v>
      </c>
      <c r="J12" s="84" t="s">
        <v>38</v>
      </c>
      <c r="K12" s="94">
        <v>70000000</v>
      </c>
      <c r="L12" s="85">
        <v>70000000</v>
      </c>
      <c r="M12" s="84" t="s">
        <v>39</v>
      </c>
      <c r="N12" s="108">
        <v>1.315E-2</v>
      </c>
      <c r="O12" s="84" t="s">
        <v>55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56</v>
      </c>
      <c r="Y12" s="84" t="s">
        <v>45</v>
      </c>
      <c r="Z12" s="84" t="s">
        <v>46</v>
      </c>
      <c r="AA12" s="84" t="s">
        <v>47</v>
      </c>
      <c r="AB12" s="84"/>
      <c r="AC12" s="84">
        <v>10</v>
      </c>
      <c r="AD12" s="84" t="s">
        <v>48</v>
      </c>
      <c r="AE12" s="84" t="s">
        <v>64</v>
      </c>
      <c r="AF12" s="84" t="s">
        <v>50</v>
      </c>
      <c r="AG12" s="84" t="s">
        <v>65</v>
      </c>
    </row>
    <row r="13" spans="1:33" s="78" customFormat="1" x14ac:dyDescent="0.2">
      <c r="A13" s="84" t="s">
        <v>66</v>
      </c>
      <c r="B13" s="84" t="s">
        <v>66</v>
      </c>
      <c r="C13" s="84"/>
      <c r="D13" s="84" t="s">
        <v>35</v>
      </c>
      <c r="E13" s="89">
        <v>42334</v>
      </c>
      <c r="F13" s="89">
        <v>44362</v>
      </c>
      <c r="G13" s="89">
        <v>46188</v>
      </c>
      <c r="H13" s="84" t="s">
        <v>36</v>
      </c>
      <c r="I13" s="84" t="s">
        <v>37</v>
      </c>
      <c r="J13" s="84" t="s">
        <v>38</v>
      </c>
      <c r="K13" s="94">
        <v>50000000</v>
      </c>
      <c r="L13" s="85"/>
      <c r="M13" s="84" t="s">
        <v>39</v>
      </c>
      <c r="N13" s="108"/>
      <c r="O13" s="84"/>
      <c r="P13" s="84" t="s">
        <v>40</v>
      </c>
      <c r="Q13" s="108">
        <v>2.5000000000000001E-3</v>
      </c>
      <c r="R13" s="84" t="s">
        <v>41</v>
      </c>
      <c r="S13" s="84" t="s">
        <v>42</v>
      </c>
      <c r="T13" s="84">
        <v>-2</v>
      </c>
      <c r="U13" s="84" t="s">
        <v>43</v>
      </c>
      <c r="V13" s="84" t="s">
        <v>44</v>
      </c>
      <c r="W13" s="84" t="s">
        <v>42</v>
      </c>
      <c r="X13" s="84" t="s">
        <v>42</v>
      </c>
      <c r="Y13" s="84" t="s">
        <v>45</v>
      </c>
      <c r="Z13" s="84" t="s">
        <v>46</v>
      </c>
      <c r="AA13" s="84" t="s">
        <v>47</v>
      </c>
      <c r="AB13" s="84"/>
      <c r="AC13" s="84">
        <v>13</v>
      </c>
      <c r="AD13" s="84" t="s">
        <v>48</v>
      </c>
      <c r="AE13" s="84" t="s">
        <v>67</v>
      </c>
      <c r="AF13" s="84" t="s">
        <v>50</v>
      </c>
      <c r="AG13" s="84" t="s">
        <v>68</v>
      </c>
    </row>
    <row r="14" spans="1:33" s="78" customFormat="1" x14ac:dyDescent="0.2">
      <c r="A14" s="84" t="s">
        <v>66</v>
      </c>
      <c r="B14" s="84" t="s">
        <v>53</v>
      </c>
      <c r="C14" s="84"/>
      <c r="D14" s="84" t="s">
        <v>35</v>
      </c>
      <c r="E14" s="89">
        <v>42334</v>
      </c>
      <c r="F14" s="89">
        <v>42353</v>
      </c>
      <c r="G14" s="89">
        <v>44362</v>
      </c>
      <c r="H14" s="84" t="s">
        <v>36</v>
      </c>
      <c r="I14" s="84" t="s">
        <v>63</v>
      </c>
      <c r="J14" s="84" t="s">
        <v>38</v>
      </c>
      <c r="K14" s="94">
        <v>50000000</v>
      </c>
      <c r="L14" s="85">
        <v>50000000</v>
      </c>
      <c r="M14" s="84" t="s">
        <v>39</v>
      </c>
      <c r="N14" s="108">
        <v>2E-3</v>
      </c>
      <c r="O14" s="84" t="s">
        <v>55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56</v>
      </c>
      <c r="Y14" s="84" t="s">
        <v>45</v>
      </c>
      <c r="Z14" s="84" t="s">
        <v>46</v>
      </c>
      <c r="AA14" s="84" t="s">
        <v>47</v>
      </c>
      <c r="AB14" s="84"/>
      <c r="AC14" s="84">
        <v>17</v>
      </c>
      <c r="AD14" s="84" t="s">
        <v>48</v>
      </c>
      <c r="AE14" s="84" t="s">
        <v>69</v>
      </c>
      <c r="AF14" s="84" t="s">
        <v>50</v>
      </c>
      <c r="AG14" s="84" t="s">
        <v>68</v>
      </c>
    </row>
    <row r="15" spans="1:33" s="78" customFormat="1" x14ac:dyDescent="0.2">
      <c r="A15" s="84" t="s">
        <v>70</v>
      </c>
      <c r="B15" s="84" t="s">
        <v>53</v>
      </c>
      <c r="C15" s="84"/>
      <c r="D15" s="84" t="s">
        <v>35</v>
      </c>
      <c r="E15" s="89">
        <v>42543</v>
      </c>
      <c r="F15" s="89">
        <v>42551</v>
      </c>
      <c r="G15" s="89">
        <v>49856</v>
      </c>
      <c r="H15" s="84" t="s">
        <v>36</v>
      </c>
      <c r="I15" s="84" t="s">
        <v>63</v>
      </c>
      <c r="J15" s="84" t="s">
        <v>38</v>
      </c>
      <c r="K15" s="94">
        <v>20000000</v>
      </c>
      <c r="L15" s="85">
        <v>20000000</v>
      </c>
      <c r="M15" s="84" t="s">
        <v>39</v>
      </c>
      <c r="N15" s="108">
        <v>1.125E-2</v>
      </c>
      <c r="O15" s="84" t="s">
        <v>55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56</v>
      </c>
      <c r="Y15" s="84" t="s">
        <v>45</v>
      </c>
      <c r="Z15" s="84" t="s">
        <v>46</v>
      </c>
      <c r="AA15" s="84" t="s">
        <v>47</v>
      </c>
      <c r="AB15" s="84"/>
      <c r="AC15" s="84">
        <v>20</v>
      </c>
      <c r="AD15" s="84" t="s">
        <v>48</v>
      </c>
      <c r="AE15" s="84" t="s">
        <v>71</v>
      </c>
      <c r="AF15" s="84" t="s">
        <v>50</v>
      </c>
      <c r="AG15" s="84" t="s">
        <v>72</v>
      </c>
    </row>
    <row r="16" spans="1:33" s="78" customFormat="1" x14ac:dyDescent="0.2">
      <c r="A16" s="84" t="s">
        <v>73</v>
      </c>
      <c r="B16" s="84" t="s">
        <v>53</v>
      </c>
      <c r="C16" s="84"/>
      <c r="D16" s="84" t="s">
        <v>35</v>
      </c>
      <c r="E16" s="89">
        <v>42543</v>
      </c>
      <c r="F16" s="89">
        <v>42551</v>
      </c>
      <c r="G16" s="89">
        <v>46203</v>
      </c>
      <c r="H16" s="84" t="s">
        <v>36</v>
      </c>
      <c r="I16" s="84" t="s">
        <v>63</v>
      </c>
      <c r="J16" s="84" t="s">
        <v>38</v>
      </c>
      <c r="K16" s="94">
        <v>20000000</v>
      </c>
      <c r="L16" s="85">
        <v>20000000</v>
      </c>
      <c r="M16" s="84" t="s">
        <v>39</v>
      </c>
      <c r="N16" s="108">
        <v>4.4999999999999997E-3</v>
      </c>
      <c r="O16" s="84" t="s">
        <v>55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56</v>
      </c>
      <c r="Y16" s="84" t="s">
        <v>45</v>
      </c>
      <c r="Z16" s="84" t="s">
        <v>46</v>
      </c>
      <c r="AA16" s="84" t="s">
        <v>47</v>
      </c>
      <c r="AB16" s="84"/>
      <c r="AC16" s="84">
        <v>21</v>
      </c>
      <c r="AD16" s="84" t="s">
        <v>48</v>
      </c>
      <c r="AE16" s="84" t="s">
        <v>74</v>
      </c>
      <c r="AF16" s="84" t="s">
        <v>50</v>
      </c>
      <c r="AG16" s="84" t="s">
        <v>75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76</v>
      </c>
      <c r="L18" s="100">
        <v>198500000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77</v>
      </c>
      <c r="L19" s="101">
        <v>166500000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78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79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80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81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82</v>
      </c>
      <c r="L25" s="105">
        <v>166500000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2021-04-06T06:54:40Z</dcterms:modified>
</cp:coreProperties>
</file>