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6F796810-D8BA-40BC-AFB4-44E113F92CA2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CHF'!$A$1:$AG$29</definedName>
  </definedNames>
  <calcPr calcId="181029"/>
</workbook>
</file>

<file path=xl/sharedStrings.xml><?xml version="1.0" encoding="utf-8"?>
<sst xmlns="http://schemas.openxmlformats.org/spreadsheetml/2006/main" count="209" uniqueCount="86">
  <si>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</si>
  <si>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</si>
  <si>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</si>
  <si>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</si>
  <si>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</si>
  <si>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</si>
  <si>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</si>
  <si>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</si>
  <si>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</si>
  <si>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</si>
  <si>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</si>
  <si>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</si>
  <si>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</si>
  <si>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</si>
  <si>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</si>
  <si>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</si>
  <si>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</si>
  <si>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</si>
  <si>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</si>
  <si>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</si>
  <si>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</si>
  <si>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</si>
  <si>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</si>
  <si>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</si>
  <si>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</si>
  <si>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</si>
  <si>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</si>
  <si>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</si>
  <si>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</si>
  <si>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</si>
  <si>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</si>
  <si>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</si>
  <si>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28.06.2024</t>
  </si>
  <si>
    <t>Calculation Date: 01.07.2024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</si>
  <si>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</si>
  <si>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</si>
  <si>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</si>
  <si>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</si>
  <si>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</si>
  <si>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</si>
  <si>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</si>
  <si>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</si>
  <si>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</si>
  <si>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</si>
  <si>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</si>
  <si>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</si>
  <si>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</si>
  <si>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</si>
  <si>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</si>
  <si>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</si>
  <si>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</si>
  <si>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</si>
  <si>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</si>
  <si>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</si>
  <si>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</si>
  <si>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</si>
  <si>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</si>
  <si>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3m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</si>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</sst>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A7124EE-BED3-419E-A4D0-6EBC5DC6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4B2E-2139-4A84-B029-7E1CA851817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55</v>
      </c>
      <c r="C11" s="84" t="s">
        <v>56</v>
      </c>
      <c r="D11" s="84" t="s">
        <v>36</v>
      </c>
      <c r="E11" s="89">
        <v>44364</v>
      </c>
      <c r="F11" s="89">
        <v>44377</v>
      </c>
      <c r="G11" s="89">
        <v>49217</v>
      </c>
      <c r="H11" s="84" t="s">
        <v>37</v>
      </c>
      <c r="I11" s="84" t="s">
        <v>57</v>
      </c>
      <c r="J11" s="84" t="s">
        <v>39</v>
      </c>
      <c r="K11" s="94">
        <v>32000000</v>
      </c>
      <c r="L11" s="85">
        <v>32000000</v>
      </c>
      <c r="M11" s="84" t="s">
        <v>40</v>
      </c>
      <c r="N11" s="108"/>
      <c r="O11" s="84"/>
      <c r="P11" s="84" t="s">
        <v>58</v>
      </c>
      <c r="Q11" s="108">
        <v>2.2000000000000001E-3</v>
      </c>
      <c r="R11" s="84" t="s">
        <v>59</v>
      </c>
      <c r="S11" s="84" t="s">
        <v>42</v>
      </c>
      <c r="T11" s="84">
        <v>-6</v>
      </c>
      <c r="U11" s="84" t="s">
        <v>60</v>
      </c>
      <c r="V11" s="84" t="s">
        <v>61</v>
      </c>
      <c r="W11" s="84" t="s">
        <v>42</v>
      </c>
      <c r="X11" s="84" t="s">
        <v>42</v>
      </c>
      <c r="Y11" s="84" t="s">
        <v>44</v>
      </c>
      <c r="Z11" s="84" t="s">
        <v>45</v>
      </c>
      <c r="AA11" s="84" t="s">
        <v>46</v>
      </c>
      <c r="AB11" s="84"/>
      <c r="AC11" s="84">
        <v>23</v>
      </c>
      <c r="AD11" s="84" t="s">
        <v>47</v>
      </c>
      <c r="AE11" s="84" t="s">
        <v>62</v>
      </c>
      <c r="AF11" s="84" t="s">
        <v>49</v>
      </c>
      <c r="AG11" s="84" t="s">
        <v>63</v>
      </c>
    </row>
    <row r="12" spans="1:33" s="78" customFormat="1" x14ac:dyDescent="0.2">
      <c r="A12" s="84" t="s">
        <v>64</v>
      </c>
      <c r="B12" s="84" t="s">
        <v>65</v>
      </c>
      <c r="C12" s="84"/>
      <c r="D12" s="84" t="s">
        <v>36</v>
      </c>
      <c r="E12" s="89">
        <v>44364</v>
      </c>
      <c r="F12" s="89">
        <v>44372</v>
      </c>
      <c r="G12" s="89">
        <v>46198</v>
      </c>
      <c r="H12" s="84" t="s">
        <v>37</v>
      </c>
      <c r="I12" s="84" t="s">
        <v>38</v>
      </c>
      <c r="J12" s="84" t="s">
        <v>39</v>
      </c>
      <c r="K12" s="94">
        <v>35000000</v>
      </c>
      <c r="L12" s="85">
        <v>35000000</v>
      </c>
      <c r="M12" s="84" t="s">
        <v>40</v>
      </c>
      <c r="N12" s="108">
        <v>1.5E-3</v>
      </c>
      <c r="O12" s="84" t="s">
        <v>59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25</v>
      </c>
      <c r="AD12" s="84" t="s">
        <v>47</v>
      </c>
      <c r="AE12" s="84" t="s">
        <v>66</v>
      </c>
      <c r="AF12" s="84" t="s">
        <v>49</v>
      </c>
      <c r="AG12" s="84"/>
    </row>
    <row r="13" spans="1:33" s="78" customFormat="1" x14ac:dyDescent="0.2">
      <c r="A13" s="84" t="s">
        <v>67</v>
      </c>
      <c r="B13" s="84" t="s">
        <v>65</v>
      </c>
      <c r="C13" s="84"/>
      <c r="D13" s="84" t="s">
        <v>36</v>
      </c>
      <c r="E13" s="89">
        <v>44364</v>
      </c>
      <c r="F13" s="89">
        <v>46198</v>
      </c>
      <c r="G13" s="89">
        <v>50216</v>
      </c>
      <c r="H13" s="84" t="s">
        <v>37</v>
      </c>
      <c r="I13" s="84" t="s">
        <v>57</v>
      </c>
      <c r="J13" s="84" t="s">
        <v>39</v>
      </c>
      <c r="K13" s="94">
        <v>35000000</v>
      </c>
      <c r="L13" s="85"/>
      <c r="M13" s="84" t="s">
        <v>40</v>
      </c>
      <c r="N13" s="108"/>
      <c r="O13" s="84"/>
      <c r="P13" s="84" t="s">
        <v>58</v>
      </c>
      <c r="Q13" s="108">
        <v>2E-3</v>
      </c>
      <c r="R13" s="84" t="s">
        <v>59</v>
      </c>
      <c r="S13" s="84" t="s">
        <v>42</v>
      </c>
      <c r="T13" s="84">
        <v>-6</v>
      </c>
      <c r="U13" s="84" t="s">
        <v>60</v>
      </c>
      <c r="V13" s="84" t="s">
        <v>61</v>
      </c>
      <c r="W13" s="84" t="s">
        <v>42</v>
      </c>
      <c r="X13" s="84" t="s">
        <v>42</v>
      </c>
      <c r="Y13" s="84" t="s">
        <v>44</v>
      </c>
      <c r="Z13" s="84" t="s">
        <v>45</v>
      </c>
      <c r="AA13" s="84" t="s">
        <v>46</v>
      </c>
      <c r="AB13" s="84"/>
      <c r="AC13" s="84">
        <v>26</v>
      </c>
      <c r="AD13" s="84" t="s">
        <v>47</v>
      </c>
      <c r="AE13" s="84" t="s">
        <v>68</v>
      </c>
      <c r="AF13" s="84" t="s">
        <v>49</v>
      </c>
      <c r="AG13" s="84"/>
    </row>
    <row r="14" spans="1:33" s="78" customFormat="1" x14ac:dyDescent="0.2">
      <c r="A14" s="84" t="s">
        <v>69</v>
      </c>
      <c r="B14" s="84" t="s">
        <v>65</v>
      </c>
      <c r="C14" s="84"/>
      <c r="D14" s="84" t="s">
        <v>36</v>
      </c>
      <c r="E14" s="89">
        <v>44364</v>
      </c>
      <c r="F14" s="89">
        <v>44372</v>
      </c>
      <c r="G14" s="89">
        <v>46198</v>
      </c>
      <c r="H14" s="84" t="s">
        <v>37</v>
      </c>
      <c r="I14" s="84" t="s">
        <v>38</v>
      </c>
      <c r="J14" s="84" t="s">
        <v>39</v>
      </c>
      <c r="K14" s="94">
        <v>30000000</v>
      </c>
      <c r="L14" s="85">
        <v>30000000</v>
      </c>
      <c r="M14" s="84" t="s">
        <v>40</v>
      </c>
      <c r="N14" s="108">
        <v>1.5E-3</v>
      </c>
      <c r="O14" s="84" t="s">
        <v>59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27</v>
      </c>
      <c r="AD14" s="84" t="s">
        <v>47</v>
      </c>
      <c r="AE14" s="84" t="s">
        <v>70</v>
      </c>
      <c r="AF14" s="84" t="s">
        <v>49</v>
      </c>
      <c r="AG14" s="84"/>
    </row>
    <row r="15" spans="1:33" s="78" customFormat="1" x14ac:dyDescent="0.2">
      <c r="A15" s="84" t="s">
        <v>71</v>
      </c>
      <c r="B15" s="84" t="s">
        <v>65</v>
      </c>
      <c r="C15" s="84"/>
      <c r="D15" s="84" t="s">
        <v>36</v>
      </c>
      <c r="E15" s="89">
        <v>44364</v>
      </c>
      <c r="F15" s="89">
        <v>46198</v>
      </c>
      <c r="G15" s="89">
        <v>49485</v>
      </c>
      <c r="H15" s="84" t="s">
        <v>37</v>
      </c>
      <c r="I15" s="84" t="s">
        <v>57</v>
      </c>
      <c r="J15" s="84" t="s">
        <v>39</v>
      </c>
      <c r="K15" s="94">
        <v>30000000</v>
      </c>
      <c r="L15" s="85"/>
      <c r="M15" s="84" t="s">
        <v>40</v>
      </c>
      <c r="N15" s="108"/>
      <c r="O15" s="84"/>
      <c r="P15" s="84" t="s">
        <v>58</v>
      </c>
      <c r="Q15" s="108">
        <v>2E-3</v>
      </c>
      <c r="R15" s="84" t="s">
        <v>59</v>
      </c>
      <c r="S15" s="84" t="s">
        <v>42</v>
      </c>
      <c r="T15" s="84">
        <v>-6</v>
      </c>
      <c r="U15" s="84" t="s">
        <v>60</v>
      </c>
      <c r="V15" s="84" t="s">
        <v>61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28</v>
      </c>
      <c r="AD15" s="84" t="s">
        <v>47</v>
      </c>
      <c r="AE15" s="84" t="s">
        <v>72</v>
      </c>
      <c r="AF15" s="84" t="s">
        <v>49</v>
      </c>
      <c r="AG15" s="84"/>
    </row>
    <row r="16" spans="1:33" s="78" customFormat="1" x14ac:dyDescent="0.2">
      <c r="A16" s="84" t="s">
        <v>73</v>
      </c>
      <c r="B16" s="84" t="s">
        <v>74</v>
      </c>
      <c r="C16" s="84"/>
      <c r="D16" s="84" t="s">
        <v>36</v>
      </c>
      <c r="E16" s="89">
        <v>44364</v>
      </c>
      <c r="F16" s="89">
        <v>44377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59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30</v>
      </c>
      <c r="AD16" s="84" t="s">
        <v>47</v>
      </c>
      <c r="AE16" s="84" t="s">
        <v>75</v>
      </c>
      <c r="AF16" s="84" t="s">
        <v>49</v>
      </c>
      <c r="AG16" s="84" t="s">
        <v>76</v>
      </c>
    </row>
    <row r="17" spans="1:33" s="78" customFormat="1" x14ac:dyDescent="0.2">
      <c r="A17" s="84" t="s">
        <v>77</v>
      </c>
      <c r="B17" s="84" t="s">
        <v>74</v>
      </c>
      <c r="C17" s="84"/>
      <c r="D17" s="84" t="s">
        <v>36</v>
      </c>
      <c r="E17" s="89">
        <v>44364</v>
      </c>
      <c r="F17" s="89">
        <v>44372</v>
      </c>
      <c r="G17" s="89">
        <v>48760</v>
      </c>
      <c r="H17" s="84" t="s">
        <v>37</v>
      </c>
      <c r="I17" s="84" t="s">
        <v>38</v>
      </c>
      <c r="J17" s="84" t="s">
        <v>39</v>
      </c>
      <c r="K17" s="94">
        <v>15000000</v>
      </c>
      <c r="L17" s="85">
        <v>15000000</v>
      </c>
      <c r="M17" s="84" t="s">
        <v>40</v>
      </c>
      <c r="N17" s="108">
        <v>4.4999999999999997E-3</v>
      </c>
      <c r="O17" s="84" t="s">
        <v>59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31</v>
      </c>
      <c r="AD17" s="84" t="s">
        <v>47</v>
      </c>
      <c r="AE17" s="84" t="s">
        <v>78</v>
      </c>
      <c r="AF17" s="84" t="s">
        <v>49</v>
      </c>
      <c r="AG17" s="84"/>
    </row>
    <row r="18" spans="1:33" s="78" customFormat="1" x14ac:dyDescent="0.2">
      <c r="A18" s="112"/>
      <c r="B18" s="112"/>
      <c r="C18" s="112"/>
      <c r="D18" s="112"/>
      <c r="E18" s="113"/>
      <c r="F18" s="113"/>
      <c r="G18" s="113"/>
      <c r="H18" s="112"/>
      <c r="I18" s="112"/>
      <c r="J18" s="112"/>
      <c r="K18" s="114"/>
      <c r="L18" s="115"/>
      <c r="M18" s="112"/>
      <c r="N18" s="116"/>
      <c r="O18" s="112"/>
      <c r="P18" s="112"/>
      <c r="Q18" s="116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79</v>
      </c>
      <c r="L19" s="100">
        <v>222000000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80</v>
      </c>
      <c r="L20" s="101">
        <v>190000000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7" t="s">
        <v>81</v>
      </c>
      <c r="L21" s="102">
        <v>32000000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3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5" t="s">
        <v>82</v>
      </c>
      <c r="L23" s="100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6" t="s">
        <v>83</v>
      </c>
      <c r="L24" s="101">
        <v>132000000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8" t="s">
        <v>84</v>
      </c>
      <c r="L25" s="104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9" t="s">
        <v>85</v>
      </c>
      <c r="L26" s="105">
        <v>90000000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2024-07-01T09:28:59Z</dcterms:modified>
</cp:coreProperties>
</file>