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D416D376-6EE5-4236-85FF-3C216FE4FBE9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<sst xmlns="http://schemas.openxmlformats.org/spreadsheetml/2006/main" count="238" uniqueCount="86">
  <si>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</si>
  <si>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</si>
  <si>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</si>
  <si>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</si>
  <si>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</si>
  <si>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</si>
  <si>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</si>
  <si>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</si>
  <si>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</si>
  <si>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</si>
  <si>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</si>
  <si>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</si>
  <si>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</si>
  <si>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</si>
  <si>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</si>
  <si>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</si>
  <si>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</si>
  <si>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</si>
  <si>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</si>
  <si>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</si>
  <si>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</si>
  <si>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</si>
  <si>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</si>
  <si>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</si>
  <si>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</si>
  <si>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</si>
  <si>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</si>
  <si>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</si>
  <si>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</si>
  <si>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</si>
  <si>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</si>
  <si>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</si>
  <si>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31.03.2026</t>
  </si>
  <si>
    <t>Calculation Date: 01.04.2026</t>
  </si>
  <si>
    <t>CHFPP3</t>
  </si>
  <si>
    <t>TFIX</t>
  </si>
  <si>
    <t>OBLIG</t>
  </si>
  <si>
    <t>END</t>
  </si>
  <si>
    <t>12m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</si>
  <si>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</si>
  <si>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</si>
  <si>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</si>
  <si>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</si>
  <si>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</si>
  <si>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</si>
  <si>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</si>
  <si>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</si>
  <si>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</si>
  <si>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IRFTI10P</t>
  </si>
  <si>
    <t>V</t>
  </si>
  <si>
    <t>CH0304055830</t>
  </si>
  <si>
    <t>CHFPP5</t>
  </si>
  <si>
    <t>IRFTI20P</t>
  </si>
  <si>
    <t>PP inv 2 2016 UBS 20M CHF</t>
  </si>
  <si>
    <t>CHFPP8A</t>
  </si>
  <si>
    <t>IRFTI25P</t>
  </si>
  <si>
    <t>CH1120085654</t>
  </si>
  <si>
    <t>CHFPP8B</t>
  </si>
  <si>
    <t>IRFTI26P</t>
  </si>
  <si>
    <t>CHFPP8C</t>
  </si>
  <si>
    <t>IRFTI27P</t>
  </si>
  <si>
    <t>CH1120085662</t>
  </si>
  <si>
    <t>CHFPP8D</t>
  </si>
  <si>
    <t>IRFTI28P</t>
  </si>
  <si>
    <t>CHFPP9</t>
  </si>
  <si>
    <t>IRFTI30P</t>
  </si>
  <si>
    <t>CH0328810921</t>
  </si>
  <si>
    <t>CHFPP10</t>
  </si>
  <si>
    <t>IRFTI31P</t>
  </si>
  <si>
    <t>CH1118461016</t>
  </si>
  <si>
    <t>CHFPP12</t>
  </si>
  <si>
    <t>IRFTI32P</t>
  </si>
  <si>
    <t>CH0257042124</t>
  </si>
  <si>
    <t>CHFPP11</t>
  </si>
  <si>
    <t>IRFTI33P</t>
  </si>
  <si>
    <t>CH1380011184</t>
  </si>
  <si>
    <t>CHFPP13</t>
  </si>
  <si>
    <t>IRFTI34P</t>
  </si>
  <si>
    <t>CH1449583611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</si>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</sst>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C6ECD1-CDC3-4DB8-A1D4-A57DD848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826841-5188-4E78-98FC-611FEE6A6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8B8EA-67CD-4B70-A584-F6730264D1E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28515625" style="31" bestFit="1" customWidth="1"/>
    <col min="15" max="15" width="9.28515625" style="32" bestFit="1" customWidth="1"/>
    <col min="16" max="16" width="14.85546875" style="33" bestFit="1" customWidth="1"/>
    <col min="17" max="17" width="11.71093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21.42578125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42334</v>
      </c>
      <c r="F9" s="89">
        <v>42353</v>
      </c>
      <c r="G9" s="89">
        <v>47832</v>
      </c>
      <c r="H9" s="84" t="s">
        <v>37</v>
      </c>
      <c r="I9" s="84" t="s">
        <v>38</v>
      </c>
      <c r="J9" s="84" t="s">
        <v>39</v>
      </c>
      <c r="K9" s="94">
        <v>70000000</v>
      </c>
      <c r="L9" s="85">
        <v>70000000</v>
      </c>
      <c r="M9" s="84" t="s">
        <v>40</v>
      </c>
      <c r="N9" s="108">
        <v>1.265E-2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42543</v>
      </c>
      <c r="F10" s="89">
        <v>42551</v>
      </c>
      <c r="G10" s="89">
        <v>49856</v>
      </c>
      <c r="H10" s="84" t="s">
        <v>37</v>
      </c>
      <c r="I10" s="84" t="s">
        <v>38</v>
      </c>
      <c r="J10" s="84" t="s">
        <v>39</v>
      </c>
      <c r="K10" s="94">
        <v>20000000</v>
      </c>
      <c r="L10" s="85">
        <v>20000000</v>
      </c>
      <c r="M10" s="84" t="s">
        <v>40</v>
      </c>
      <c r="N10" s="108">
        <v>1.125E-2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20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35</v>
      </c>
      <c r="C11" s="84"/>
      <c r="D11" s="84" t="s">
        <v>36</v>
      </c>
      <c r="E11" s="89">
        <v>44364</v>
      </c>
      <c r="F11" s="89">
        <v>44372</v>
      </c>
      <c r="G11" s="89">
        <v>46198</v>
      </c>
      <c r="H11" s="84" t="s">
        <v>37</v>
      </c>
      <c r="I11" s="84" t="s">
        <v>38</v>
      </c>
      <c r="J11" s="84" t="s">
        <v>39</v>
      </c>
      <c r="K11" s="94">
        <v>35000000</v>
      </c>
      <c r="L11" s="85">
        <v>35000000</v>
      </c>
      <c r="M11" s="84" t="s">
        <v>40</v>
      </c>
      <c r="N11" s="108">
        <v>1.5E-3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25</v>
      </c>
      <c r="AD11" s="84" t="s">
        <v>47</v>
      </c>
      <c r="AE11" s="84" t="s">
        <v>55</v>
      </c>
      <c r="AF11" s="84" t="s">
        <v>49</v>
      </c>
      <c r="AG11" s="84" t="s">
        <v>56</v>
      </c>
    </row>
    <row r="12" spans="1:33" s="78" customFormat="1" x14ac:dyDescent="0.2">
      <c r="A12" s="84" t="s">
        <v>57</v>
      </c>
      <c r="B12" s="84" t="s">
        <v>35</v>
      </c>
      <c r="C12" s="84"/>
      <c r="D12" s="84" t="s">
        <v>36</v>
      </c>
      <c r="E12" s="89">
        <v>44364</v>
      </c>
      <c r="F12" s="89">
        <v>46198</v>
      </c>
      <c r="G12" s="89">
        <v>50216</v>
      </c>
      <c r="H12" s="84" t="s">
        <v>37</v>
      </c>
      <c r="I12" s="84" t="s">
        <v>38</v>
      </c>
      <c r="J12" s="84" t="s">
        <v>39</v>
      </c>
      <c r="K12" s="94">
        <v>35000000</v>
      </c>
      <c r="L12" s="85"/>
      <c r="M12" s="84" t="s">
        <v>40</v>
      </c>
      <c r="N12" s="108">
        <v>9.8499999999999994E-3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26</v>
      </c>
      <c r="AD12" s="84" t="s">
        <v>47</v>
      </c>
      <c r="AE12" s="84" t="s">
        <v>58</v>
      </c>
      <c r="AF12" s="84" t="s">
        <v>49</v>
      </c>
      <c r="AG12" s="84"/>
    </row>
    <row r="13" spans="1:33" s="78" customFormat="1" x14ac:dyDescent="0.2">
      <c r="A13" s="84" t="s">
        <v>59</v>
      </c>
      <c r="B13" s="84" t="s">
        <v>35</v>
      </c>
      <c r="C13" s="84"/>
      <c r="D13" s="84" t="s">
        <v>36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38</v>
      </c>
      <c r="J13" s="84" t="s">
        <v>39</v>
      </c>
      <c r="K13" s="94">
        <v>30000000</v>
      </c>
      <c r="L13" s="85">
        <v>30000000</v>
      </c>
      <c r="M13" s="84" t="s">
        <v>40</v>
      </c>
      <c r="N13" s="108">
        <v>1.5E-3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27</v>
      </c>
      <c r="AD13" s="84" t="s">
        <v>47</v>
      </c>
      <c r="AE13" s="84" t="s">
        <v>60</v>
      </c>
      <c r="AF13" s="84" t="s">
        <v>49</v>
      </c>
      <c r="AG13" s="84" t="s">
        <v>61</v>
      </c>
    </row>
    <row r="14" spans="1:33" s="78" customFormat="1" x14ac:dyDescent="0.2">
      <c r="A14" s="84" t="s">
        <v>62</v>
      </c>
      <c r="B14" s="84" t="s">
        <v>35</v>
      </c>
      <c r="C14" s="84"/>
      <c r="D14" s="84" t="s">
        <v>36</v>
      </c>
      <c r="E14" s="89">
        <v>44364</v>
      </c>
      <c r="F14" s="89">
        <v>46198</v>
      </c>
      <c r="G14" s="89">
        <v>49485</v>
      </c>
      <c r="H14" s="84" t="s">
        <v>37</v>
      </c>
      <c r="I14" s="84" t="s">
        <v>38</v>
      </c>
      <c r="J14" s="84" t="s">
        <v>39</v>
      </c>
      <c r="K14" s="94">
        <v>30000000</v>
      </c>
      <c r="L14" s="85"/>
      <c r="M14" s="84" t="s">
        <v>40</v>
      </c>
      <c r="N14" s="108">
        <v>9.4500000000000001E-3</v>
      </c>
      <c r="O14" s="84" t="s">
        <v>41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28</v>
      </c>
      <c r="AD14" s="84" t="s">
        <v>47</v>
      </c>
      <c r="AE14" s="84" t="s">
        <v>63</v>
      </c>
      <c r="AF14" s="84" t="s">
        <v>49</v>
      </c>
      <c r="AG14" s="84"/>
    </row>
    <row r="15" spans="1:33" s="78" customFormat="1" x14ac:dyDescent="0.2">
      <c r="A15" s="84" t="s">
        <v>64</v>
      </c>
      <c r="B15" s="84" t="s">
        <v>35</v>
      </c>
      <c r="C15" s="84"/>
      <c r="D15" s="84" t="s">
        <v>36</v>
      </c>
      <c r="E15" s="89">
        <v>44364</v>
      </c>
      <c r="F15" s="89">
        <v>44377</v>
      </c>
      <c r="G15" s="89">
        <v>48760</v>
      </c>
      <c r="H15" s="84" t="s">
        <v>37</v>
      </c>
      <c r="I15" s="84" t="s">
        <v>38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4.4999999999999997E-3</v>
      </c>
      <c r="O15" s="84" t="s">
        <v>41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30</v>
      </c>
      <c r="AD15" s="84" t="s">
        <v>47</v>
      </c>
      <c r="AE15" s="84" t="s">
        <v>65</v>
      </c>
      <c r="AF15" s="84" t="s">
        <v>49</v>
      </c>
      <c r="AG15" s="84" t="s">
        <v>66</v>
      </c>
    </row>
    <row r="16" spans="1:33" s="78" customFormat="1" x14ac:dyDescent="0.2">
      <c r="A16" s="84" t="s">
        <v>67</v>
      </c>
      <c r="B16" s="84" t="s">
        <v>35</v>
      </c>
      <c r="C16" s="84"/>
      <c r="D16" s="84" t="s">
        <v>36</v>
      </c>
      <c r="E16" s="89">
        <v>44364</v>
      </c>
      <c r="F16" s="89">
        <v>44372</v>
      </c>
      <c r="G16" s="89">
        <v>48760</v>
      </c>
      <c r="H16" s="84" t="s">
        <v>37</v>
      </c>
      <c r="I16" s="84" t="s">
        <v>38</v>
      </c>
      <c r="J16" s="84" t="s">
        <v>39</v>
      </c>
      <c r="K16" s="94">
        <v>15000000</v>
      </c>
      <c r="L16" s="85">
        <v>15000000</v>
      </c>
      <c r="M16" s="84" t="s">
        <v>40</v>
      </c>
      <c r="N16" s="108">
        <v>4.4999999999999997E-3</v>
      </c>
      <c r="O16" s="84" t="s">
        <v>41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31</v>
      </c>
      <c r="AD16" s="84" t="s">
        <v>47</v>
      </c>
      <c r="AE16" s="84" t="s">
        <v>68</v>
      </c>
      <c r="AF16" s="84" t="s">
        <v>49</v>
      </c>
      <c r="AG16" s="84" t="s">
        <v>69</v>
      </c>
    </row>
    <row r="17" spans="1:33" s="78" customFormat="1" x14ac:dyDescent="0.2">
      <c r="A17" s="84" t="s">
        <v>70</v>
      </c>
      <c r="B17" s="84" t="s">
        <v>35</v>
      </c>
      <c r="C17" s="84"/>
      <c r="D17" s="84" t="s">
        <v>36</v>
      </c>
      <c r="E17" s="89">
        <v>44364</v>
      </c>
      <c r="F17" s="89">
        <v>45565</v>
      </c>
      <c r="G17" s="89">
        <v>49217</v>
      </c>
      <c r="H17" s="84" t="s">
        <v>37</v>
      </c>
      <c r="I17" s="84" t="s">
        <v>38</v>
      </c>
      <c r="J17" s="84" t="s">
        <v>39</v>
      </c>
      <c r="K17" s="94">
        <v>32000000</v>
      </c>
      <c r="L17" s="85">
        <v>32000000</v>
      </c>
      <c r="M17" s="84" t="s">
        <v>40</v>
      </c>
      <c r="N17" s="108">
        <v>9.0500000000000008E-3</v>
      </c>
      <c r="O17" s="84" t="s">
        <v>41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32</v>
      </c>
      <c r="AD17" s="84" t="s">
        <v>47</v>
      </c>
      <c r="AE17" s="84" t="s">
        <v>71</v>
      </c>
      <c r="AF17" s="84" t="s">
        <v>49</v>
      </c>
      <c r="AG17" s="84" t="s">
        <v>72</v>
      </c>
    </row>
    <row r="18" spans="1:33" s="78" customFormat="1" x14ac:dyDescent="0.2">
      <c r="A18" s="84" t="s">
        <v>73</v>
      </c>
      <c r="B18" s="84" t="s">
        <v>35</v>
      </c>
      <c r="C18" s="84"/>
      <c r="D18" s="84" t="s">
        <v>36</v>
      </c>
      <c r="E18" s="89">
        <v>45551</v>
      </c>
      <c r="F18" s="89">
        <v>45565</v>
      </c>
      <c r="G18" s="89">
        <v>48487</v>
      </c>
      <c r="H18" s="84" t="s">
        <v>37</v>
      </c>
      <c r="I18" s="84" t="s">
        <v>38</v>
      </c>
      <c r="J18" s="84" t="s">
        <v>39</v>
      </c>
      <c r="K18" s="94">
        <v>6000000</v>
      </c>
      <c r="L18" s="85">
        <v>6000000</v>
      </c>
      <c r="M18" s="84" t="s">
        <v>40</v>
      </c>
      <c r="N18" s="108">
        <v>1.0200000000000001E-2</v>
      </c>
      <c r="O18" s="84" t="s">
        <v>41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33</v>
      </c>
      <c r="AD18" s="84" t="s">
        <v>47</v>
      </c>
      <c r="AE18" s="84" t="s">
        <v>74</v>
      </c>
      <c r="AF18" s="84" t="s">
        <v>49</v>
      </c>
      <c r="AG18" s="84" t="s">
        <v>75</v>
      </c>
    </row>
    <row r="19" spans="1:33" s="78" customFormat="1" x14ac:dyDescent="0.2">
      <c r="A19" s="84" t="s">
        <v>76</v>
      </c>
      <c r="B19" s="84" t="s">
        <v>35</v>
      </c>
      <c r="C19" s="84"/>
      <c r="D19" s="84" t="s">
        <v>36</v>
      </c>
      <c r="E19" s="89">
        <v>45791</v>
      </c>
      <c r="F19" s="89">
        <v>45812</v>
      </c>
      <c r="G19" s="89">
        <v>50560</v>
      </c>
      <c r="H19" s="84" t="s">
        <v>37</v>
      </c>
      <c r="I19" s="84" t="s">
        <v>38</v>
      </c>
      <c r="J19" s="84" t="s">
        <v>39</v>
      </c>
      <c r="K19" s="94">
        <v>35000000</v>
      </c>
      <c r="L19" s="85">
        <v>35000000</v>
      </c>
      <c r="M19" s="84" t="s">
        <v>40</v>
      </c>
      <c r="N19" s="108">
        <v>1.44E-2</v>
      </c>
      <c r="O19" s="84" t="s">
        <v>41</v>
      </c>
      <c r="P19" s="84"/>
      <c r="Q19" s="108"/>
      <c r="R19" s="84"/>
      <c r="S19" s="84" t="s">
        <v>42</v>
      </c>
      <c r="T19" s="84"/>
      <c r="U19" s="84"/>
      <c r="V19" s="84"/>
      <c r="W19" s="84" t="s">
        <v>42</v>
      </c>
      <c r="X19" s="84" t="s">
        <v>43</v>
      </c>
      <c r="Y19" s="84" t="s">
        <v>44</v>
      </c>
      <c r="Z19" s="84" t="s">
        <v>45</v>
      </c>
      <c r="AA19" s="84" t="s">
        <v>46</v>
      </c>
      <c r="AB19" s="84"/>
      <c r="AC19" s="84">
        <v>34</v>
      </c>
      <c r="AD19" s="84" t="s">
        <v>47</v>
      </c>
      <c r="AE19" s="84" t="s">
        <v>77</v>
      </c>
      <c r="AF19" s="84" t="s">
        <v>49</v>
      </c>
      <c r="AG19" s="84" t="s">
        <v>78</v>
      </c>
    </row>
    <row r="20" spans="1:33" s="78" customFormat="1" x14ac:dyDescent="0.2">
      <c r="A20" s="112"/>
      <c r="B20" s="112"/>
      <c r="C20" s="112"/>
      <c r="D20" s="112"/>
      <c r="E20" s="113"/>
      <c r="F20" s="113"/>
      <c r="G20" s="113"/>
      <c r="H20" s="112"/>
      <c r="I20" s="112"/>
      <c r="J20" s="112"/>
      <c r="K20" s="114"/>
      <c r="L20" s="115"/>
      <c r="M20" s="112"/>
      <c r="N20" s="116"/>
      <c r="O20" s="112"/>
      <c r="P20" s="112"/>
      <c r="Q20" s="116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79</v>
      </c>
      <c r="L21" s="100">
        <v>263000000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80</v>
      </c>
      <c r="L22" s="101">
        <v>263000000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7" t="s">
        <v>81</v>
      </c>
      <c r="L23" s="102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3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5" t="s">
        <v>82</v>
      </c>
      <c r="L25" s="100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6" t="s">
        <v>83</v>
      </c>
      <c r="L26" s="101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8" t="s">
        <v>84</v>
      </c>
      <c r="L27" s="104">
        <v>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9" t="s">
        <v>85</v>
      </c>
      <c r="L28" s="105">
        <v>263000000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87"/>
      <c r="L30" s="106"/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2026-04-01T15:02:02Z</dcterms:modified>
</cp:coreProperties>
</file>