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0_ncr:8100000_{38014BA4-AFDD-41C5-B17D-E396437A8D17}" xr6:coauthVersionLast="33" xr6:coauthVersionMax="33" xr10:uidLastSave="{00000000-0000-0000-0000-000000000000}"/>
  <bookViews>
    <workbookView xWindow="240" yWindow="60" windowWidth="20940" windowHeight="10365"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<sst xmlns="http://schemas.openxmlformats.org/spreadsheetml/2006/main" count="49" uniqueCount="40">
  <si>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</si>
  <si>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</si>
  <si>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</si>
  <si>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</si>
  <si>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</si>
  <si>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</si>
  <si>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</si>
  <si>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</si>
  <si>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</si>
  <si>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</si>
  <si>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</si>
  <si>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</si>
  <si>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</si>
  <si>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</si>
  <si>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</si>
  <si>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</si>
  <si>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</si>
  <si>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</si>
  <si>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</si>
  <si>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</si>
  <si>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</si>
  <si>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</si>
  <si>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</si>
  <si>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</si>
  <si>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29/06/2018</t>
  </si>
  <si>
    <t>Calculation Date: 02/07/2018</t>
  </si>
  <si>
    <t>CHF</t>
  </si>
  <si>
    <t>CHFPP1</t>
  </si>
  <si>
    <t>CHFPP1-D</t>
  </si>
  <si>
    <t>UBS</t>
  </si>
  <si>
    <t>Swap</t>
  </si>
  <si>
    <t>PAY</t>
  </si>
  <si>
    <t>RECEIVE</t>
  </si>
  <si>
    <t>libor3MCHF</t>
  </si>
  <si>
    <t>Derivatives - Swap</t>
  </si>
  <si>
    <t>Floor -0.22% sur Libor du 30/3/15 au 29/09/18</t>
  </si>
  <si>
    <t>CHFPP2</t>
  </si>
  <si>
    <t>CHFPP2-D</t>
  </si>
  <si>
    <t>SWAP PP 50M CHF UBS (Floor -0.10% sur toute la durée)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</si>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</sst>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6" width="8.140625" style="30" bestFit="1" customWidth="1"/>
    <col min="7"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1.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8</v>
      </c>
      <c r="D10" s="90" t="s">
        <v>29</v>
      </c>
      <c r="E10" s="97">
        <v>42088</v>
      </c>
      <c r="F10" s="97">
        <v>42093</v>
      </c>
      <c r="G10" s="97">
        <v>45565</v>
      </c>
      <c r="H10" s="90" t="s">
        <v>30</v>
      </c>
      <c r="I10" s="90" t="s">
        <v>31</v>
      </c>
      <c r="J10" s="107">
        <v>1.0574999999999999E-2</v>
      </c>
      <c r="K10" s="90" t="s">
        <v>32</v>
      </c>
      <c r="L10" s="90" t="s">
        <v>33</v>
      </c>
      <c r="M10" s="90" t="s">
        <v>26</v>
      </c>
      <c r="N10" s="113">
        <v>32000000</v>
      </c>
      <c r="O10" s="90" t="s">
        <v>26</v>
      </c>
      <c r="P10" s="113">
        <v>32000000</v>
      </c>
      <c r="Q10" s="90"/>
      <c r="R10" s="133">
        <v>-7.2109489751821437E-2</v>
      </c>
      <c r="S10" s="132">
        <v>-2307503.6720582861</v>
      </c>
      <c r="T10" s="132">
        <v>-2307503.6720582861</v>
      </c>
      <c r="U10" s="128">
        <v>0</v>
      </c>
      <c r="V10" s="132">
        <v>-2306368.1165027306</v>
      </c>
      <c r="W10" s="132">
        <v>-1135.5555555555557</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37</v>
      </c>
      <c r="C11" s="91">
        <v>14</v>
      </c>
      <c r="D11" s="91" t="s">
        <v>29</v>
      </c>
      <c r="E11" s="98">
        <v>42334</v>
      </c>
      <c r="F11" s="98">
        <v>44362</v>
      </c>
      <c r="G11" s="98">
        <v>46188</v>
      </c>
      <c r="H11" s="91" t="s">
        <v>30</v>
      </c>
      <c r="I11" s="91" t="s">
        <v>31</v>
      </c>
      <c r="J11" s="108">
        <v>1.515E-2</v>
      </c>
      <c r="K11" s="91" t="s">
        <v>32</v>
      </c>
      <c r="L11" s="91" t="s">
        <v>33</v>
      </c>
      <c r="M11" s="91" t="s">
        <v>26</v>
      </c>
      <c r="N11" s="114">
        <v>50000000</v>
      </c>
      <c r="O11" s="91" t="s">
        <v>26</v>
      </c>
      <c r="P11" s="114">
        <v>0</v>
      </c>
      <c r="Q11" s="91"/>
      <c r="R11" s="135">
        <v>-4.3451050820275873E-2</v>
      </c>
      <c r="S11" s="134">
        <v>-2172552.5410137936</v>
      </c>
      <c r="T11" s="134">
        <v>-2172552.5410137936</v>
      </c>
      <c r="U11" s="129">
        <v>0</v>
      </c>
      <c r="V11" s="134">
        <v>-2172552.5410137936</v>
      </c>
      <c r="W11" s="129">
        <v>0</v>
      </c>
      <c r="X11" s="88"/>
      <c r="Y11" s="88" t="s">
        <v>38</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-4480056.2130720802</v>
      </c>
      <c r="T12" s="136">
        <v>-4480056.2130720802</v>
      </c>
      <c r="U12" s="130">
        <v>0</v>
      </c>
      <c r="V12" s="136">
        <v>-4478920.6575165242</v>
      </c>
      <c r="W12" s="136">
        <v>-1135.5555555555557</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39</v>
      </c>
      <c r="O14" s="93"/>
      <c r="P14" s="116">
        <v>32000000</v>
      </c>
      <c r="Q14" s="93"/>
      <c r="R14" s="125"/>
      <c r="S14" s="137">
        <v>-4480056.2130720802</v>
      </c>
      <c r="T14" s="137">
        <v>-4480056.2130720802</v>
      </c>
      <c r="U14" s="131">
        <v>0</v>
      </c>
      <c r="V14" s="137">
        <v>-4478920.6575165242</v>
      </c>
      <c r="W14" s="137">
        <v>-1135.5555555555557</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2018-07-02T11:35:27Z</dcterms:modified>
</cp:coreProperties>
</file>