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B1EE3C0F-025A-48EA-9895-24C5D68BC82F}"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<sst xmlns="http://schemas.openxmlformats.org/spreadsheetml/2006/main" count="48" uniqueCount="39">
  <si>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</si>
  <si>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</si>
  <si>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</si>
  <si>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</si>
  <si>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</si>
  <si>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</si>
  <si>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</si>
  <si>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</si>
  <si>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</si>
  <si>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</si>
  <si>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</si>
  <si>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</si>
  <si>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</si>
  <si>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</si>
  <si>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</si>
  <si>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</si>
  <si>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</si>
  <si>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</si>
  <si>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</si>
  <si>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</si>
  <si>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</si>
  <si>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</si>
  <si>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</si>
  <si>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</si>
  <si>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</si>
  <si>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30/09/2020</t>
  </si>
  <si>
    <t>Calculation Date: 08/10/2020</t>
  </si>
  <si>
    <t>CHF</t>
  </si>
  <si>
    <t>CHFPP2</t>
  </si>
  <si>
    <t>CHFPP2-D</t>
  </si>
  <si>
    <t>UBS</t>
  </si>
  <si>
    <t>Swap</t>
  </si>
  <si>
    <t>PAY</t>
  </si>
  <si>
    <t>RECEIVE</t>
  </si>
  <si>
    <t>libor3MCHF</t>
  </si>
  <si>
    <t>Derivatives - Swap</t>
  </si>
  <si>
    <t>CHFPP1</t>
  </si>
  <si>
    <t>CHFPP6-D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</si>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</sst>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2.28515625" style="36" bestFit="1" customWidth="1"/>
    <col min="20" max="20" width="12.42578125" style="36" bestFit="1" customWidth="1"/>
    <col min="21" max="21" width="10.140625" style="36" bestFit="1" customWidth="1"/>
    <col min="22" max="22" width="12.285156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14</v>
      </c>
      <c r="D10" s="92" t="s">
        <v>30</v>
      </c>
      <c r="E10" s="99">
        <v>42334</v>
      </c>
      <c r="F10" s="99">
        <v>44362</v>
      </c>
      <c r="G10" s="99">
        <v>46188</v>
      </c>
      <c r="H10" s="92" t="s">
        <v>31</v>
      </c>
      <c r="I10" s="92" t="s">
        <v>32</v>
      </c>
      <c r="J10" s="109">
        <v>1.515E-2</v>
      </c>
      <c r="K10" s="92" t="s">
        <v>33</v>
      </c>
      <c r="L10" s="92" t="s">
        <v>34</v>
      </c>
      <c r="M10" s="92" t="s">
        <v>27</v>
      </c>
      <c r="N10" s="115">
        <v>50000000</v>
      </c>
      <c r="O10" s="92" t="s">
        <v>27</v>
      </c>
      <c r="P10" s="115">
        <v>0</v>
      </c>
      <c r="Q10" s="92"/>
      <c r="R10" s="135">
        <v>-8.2949751212284803E-2</v>
      </c>
      <c r="S10" s="134">
        <v>-4147487.5606142404</v>
      </c>
      <c r="T10" s="134">
        <v>-4147487.5606142404</v>
      </c>
      <c r="U10" s="130">
        <v>0</v>
      </c>
      <c r="V10" s="134">
        <v>-4147487.5606142404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3" t="s">
        <v>36</v>
      </c>
      <c r="B11" s="93" t="s">
        <v>37</v>
      </c>
      <c r="C11" s="93">
        <v>22</v>
      </c>
      <c r="D11" s="93" t="s">
        <v>30</v>
      </c>
      <c r="E11" s="100">
        <v>43496</v>
      </c>
      <c r="F11" s="100">
        <v>43465</v>
      </c>
      <c r="G11" s="100">
        <v>49216</v>
      </c>
      <c r="H11" s="93" t="s">
        <v>31</v>
      </c>
      <c r="I11" s="93" t="s">
        <v>32</v>
      </c>
      <c r="J11" s="110">
        <v>1.3225000000000001E-2</v>
      </c>
      <c r="K11" s="93" t="s">
        <v>33</v>
      </c>
      <c r="L11" s="93" t="s">
        <v>34</v>
      </c>
      <c r="M11" s="93" t="s">
        <v>27</v>
      </c>
      <c r="N11" s="116">
        <v>32000000</v>
      </c>
      <c r="O11" s="93" t="s">
        <v>27</v>
      </c>
      <c r="P11" s="116">
        <v>32000000</v>
      </c>
      <c r="Q11" s="93"/>
      <c r="R11" s="137">
        <v>-0.21445734985462034</v>
      </c>
      <c r="S11" s="136">
        <v>-6862635.1953478511</v>
      </c>
      <c r="T11" s="136">
        <v>-6862635.1953478511</v>
      </c>
      <c r="U11" s="131">
        <v>0</v>
      </c>
      <c r="V11" s="136">
        <v>-6861264.0842367401</v>
      </c>
      <c r="W11" s="136">
        <v>-1371.1111111111109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33" customFormat="1" x14ac:dyDescent="0.2">
      <c r="A12" s="94"/>
      <c r="B12" s="94"/>
      <c r="C12" s="94"/>
      <c r="D12" s="94"/>
      <c r="E12" s="101"/>
      <c r="F12" s="101"/>
      <c r="G12" s="101"/>
      <c r="H12" s="94"/>
      <c r="I12" s="94"/>
      <c r="J12" s="111"/>
      <c r="K12" s="94"/>
      <c r="L12" s="94"/>
      <c r="M12" s="94"/>
      <c r="N12" s="117"/>
      <c r="O12" s="94"/>
      <c r="P12" s="117">
        <v>0</v>
      </c>
      <c r="Q12" s="94"/>
      <c r="R12" s="126"/>
      <c r="S12" s="138">
        <v>-11010122.755962092</v>
      </c>
      <c r="T12" s="138">
        <v>-11010122.755962092</v>
      </c>
      <c r="U12" s="132">
        <v>0</v>
      </c>
      <c r="V12" s="138">
        <v>-11008751.64485098</v>
      </c>
      <c r="W12" s="138">
        <v>-1371.1111111111109</v>
      </c>
      <c r="X12" s="89"/>
      <c r="Y12" s="89"/>
      <c r="Z12" s="4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8" t="s">
        <v>38</v>
      </c>
      <c r="O14" s="95"/>
      <c r="P14" s="118">
        <v>0</v>
      </c>
      <c r="Q14" s="95"/>
      <c r="R14" s="127"/>
      <c r="S14" s="139">
        <v>-11010122.755962092</v>
      </c>
      <c r="T14" s="139">
        <v>-11010122.755962092</v>
      </c>
      <c r="U14" s="133">
        <v>0</v>
      </c>
      <c r="V14" s="139">
        <v>-11008751.64485098</v>
      </c>
      <c r="W14" s="139">
        <v>-1371.1111111111109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D18"/>
      <c r="E18" s="29"/>
      <c r="H18"/>
      <c r="I18"/>
      <c r="J18" s="112"/>
      <c r="K18"/>
      <c r="L18"/>
      <c r="M18"/>
      <c r="N18" s="119"/>
      <c r="O18"/>
      <c r="P18" s="119"/>
      <c r="R18" s="128"/>
      <c r="S18" s="119"/>
      <c r="T18" s="119"/>
      <c r="U18" s="119"/>
      <c r="V18" s="119"/>
      <c r="W18" s="119"/>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D19"/>
      <c r="E19" s="29"/>
      <c r="H19"/>
      <c r="I19"/>
      <c r="J19" s="112"/>
      <c r="K19"/>
      <c r="L19"/>
      <c r="M19"/>
      <c r="N19" s="119"/>
      <c r="O19"/>
      <c r="P19" s="119"/>
      <c r="R19" s="128"/>
      <c r="S19" s="119"/>
      <c r="T19" s="119"/>
      <c r="U19" s="119"/>
      <c r="V19" s="119"/>
      <c r="W19" s="119"/>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2020-10-08T09:35:05Z</dcterms:modified>
</cp:coreProperties>
</file>