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EC831259-0357-446D-B7AB-8EBC72DA2873}" xr6:coauthVersionLast="46" xr6:coauthVersionMax="46"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<sst xmlns="http://schemas.openxmlformats.org/spreadsheetml/2006/main" count="50" uniqueCount="40">
  <si>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</si>
  <si>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</si>
  <si>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</si>
  <si>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</si>
  <si>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</si>
  <si>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</si>
  <si>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</si>
  <si>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</si>
  <si>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</si>
  <si>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</si>
  <si>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</si>
  <si>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</si>
  <si>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</si>
  <si>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</si>
  <si>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</si>
  <si>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</si>
  <si>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</si>
  <si>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</si>
  <si>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</si>
  <si>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</si>
  <si>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</si>
  <si>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</si>
  <si>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</si>
  <si>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</si>
  <si>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</si>
  <si>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31/03/2021</t>
  </si>
  <si>
    <t>Calculation Date: 06/04/2021</t>
  </si>
  <si>
    <t>CHF</t>
  </si>
  <si>
    <t>CHFPP2</t>
  </si>
  <si>
    <t>CHFPP2-D</t>
  </si>
  <si>
    <t>UBS</t>
  </si>
  <si>
    <t>Swap</t>
  </si>
  <si>
    <t>PAY</t>
  </si>
  <si>
    <t>RECEIVE</t>
  </si>
  <si>
    <t>libor3MCHF</t>
  </si>
  <si>
    <t>Derivatives - Swap</t>
  </si>
  <si>
    <t>OUI</t>
  </si>
  <si>
    <t>CHFPP1</t>
  </si>
  <si>
    <t>CHFPP6-D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</si>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</sst>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14</v>
      </c>
      <c r="D10" s="92" t="s">
        <v>30</v>
      </c>
      <c r="E10" s="99">
        <v>42334</v>
      </c>
      <c r="F10" s="99">
        <v>44362</v>
      </c>
      <c r="G10" s="99">
        <v>46188</v>
      </c>
      <c r="H10" s="92" t="s">
        <v>31</v>
      </c>
      <c r="I10" s="92" t="s">
        <v>32</v>
      </c>
      <c r="J10" s="109">
        <v>1.515E-2</v>
      </c>
      <c r="K10" s="92" t="s">
        <v>33</v>
      </c>
      <c r="L10" s="92" t="s">
        <v>34</v>
      </c>
      <c r="M10" s="92" t="s">
        <v>27</v>
      </c>
      <c r="N10" s="115">
        <v>50000000</v>
      </c>
      <c r="O10" s="92" t="s">
        <v>27</v>
      </c>
      <c r="P10" s="115">
        <v>0</v>
      </c>
      <c r="Q10" s="92"/>
      <c r="R10" s="135">
        <v>-8.201671081230652E-2</v>
      </c>
      <c r="S10" s="134">
        <v>-4100835.5406153263</v>
      </c>
      <c r="T10" s="134">
        <v>-4100835.5406153263</v>
      </c>
      <c r="U10" s="130">
        <v>0</v>
      </c>
      <c r="V10" s="134">
        <v>-4100835.5406153263</v>
      </c>
      <c r="W10" s="130">
        <v>0</v>
      </c>
      <c r="X10" s="90"/>
      <c r="Y10" s="90"/>
      <c r="Z10" s="46" t="s">
        <v>36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37</v>
      </c>
      <c r="B11" s="93" t="s">
        <v>38</v>
      </c>
      <c r="C11" s="93">
        <v>22</v>
      </c>
      <c r="D11" s="93" t="s">
        <v>30</v>
      </c>
      <c r="E11" s="100">
        <v>43496</v>
      </c>
      <c r="F11" s="100">
        <v>43465</v>
      </c>
      <c r="G11" s="100">
        <v>49216</v>
      </c>
      <c r="H11" s="93" t="s">
        <v>31</v>
      </c>
      <c r="I11" s="93" t="s">
        <v>32</v>
      </c>
      <c r="J11" s="110">
        <v>1.3225000000000001E-2</v>
      </c>
      <c r="K11" s="93" t="s">
        <v>33</v>
      </c>
      <c r="L11" s="93" t="s">
        <v>34</v>
      </c>
      <c r="M11" s="93" t="s">
        <v>27</v>
      </c>
      <c r="N11" s="116">
        <v>32000000</v>
      </c>
      <c r="O11" s="93" t="s">
        <v>27</v>
      </c>
      <c r="P11" s="116">
        <v>32000000</v>
      </c>
      <c r="Q11" s="93"/>
      <c r="R11" s="137">
        <v>-0.15083632514825154</v>
      </c>
      <c r="S11" s="136">
        <v>-4826762.4047440495</v>
      </c>
      <c r="T11" s="136">
        <v>-4826762.4047440495</v>
      </c>
      <c r="U11" s="131">
        <v>0</v>
      </c>
      <c r="V11" s="136">
        <v>-4825391.2936329385</v>
      </c>
      <c r="W11" s="136">
        <v>-1371.1111111111109</v>
      </c>
      <c r="X11" s="90"/>
      <c r="Y11" s="90"/>
      <c r="Z11" s="46" t="s">
        <v>36</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32000000</v>
      </c>
      <c r="Q12" s="94"/>
      <c r="R12" s="126"/>
      <c r="S12" s="138">
        <v>-8927597.9453593753</v>
      </c>
      <c r="T12" s="138">
        <v>-8927597.9453593753</v>
      </c>
      <c r="U12" s="132">
        <v>0</v>
      </c>
      <c r="V12" s="138">
        <v>-8926226.8342482653</v>
      </c>
      <c r="W12" s="138">
        <v>-1371.1111111111109</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39</v>
      </c>
      <c r="O14" s="95"/>
      <c r="P14" s="118">
        <v>32000000</v>
      </c>
      <c r="Q14" s="95"/>
      <c r="R14" s="127"/>
      <c r="S14" s="139">
        <v>-8927597.9453593753</v>
      </c>
      <c r="T14" s="139">
        <v>-8927597.9453593753</v>
      </c>
      <c r="U14" s="133">
        <v>0</v>
      </c>
      <c r="V14" s="139">
        <v>-8926226.8342482653</v>
      </c>
      <c r="W14" s="139">
        <v>-1371.1111111111109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2021-04-06T06:54:43Z</dcterms:modified>
</cp:coreProperties>
</file>