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D844FF0C-8C5E-420C-8D33-C9B8B15ED67D}" xr6:coauthVersionLast="47" xr6:coauthVersionMax="47" xr10:uidLastSave="{00000000-0000-0000-0000-000000000000}"/>
  <bookViews>
    <workbookView xWindow="2868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<sst xmlns="http://schemas.openxmlformats.org/spreadsheetml/2006/main" count="50" uniqueCount="41">
  <si>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</si>
  <si>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</si>
  <si>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</si>
  <si>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</si>
  <si>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</si>
  <si>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</si>
  <si>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</si>
  <si>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</si>
  <si>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</si>
  <si>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</si>
  <si>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</si>
  <si>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</si>
  <si>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</si>
  <si>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</si>
  <si>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</si>
  <si>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</si>
  <si>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</si>
  <si>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</si>
  <si>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</si>
  <si>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</si>
  <si>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</si>
  <si>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</si>
  <si>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</si>
  <si>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</si>
  <si>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</si>
  <si>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30/06/2023</t>
  </si>
  <si>
    <t>Calculation Date: 14/07/2023</t>
  </si>
  <si>
    <t>CHF</t>
  </si>
  <si>
    <t>CHFPP1</t>
  </si>
  <si>
    <t>CHFPP7-D</t>
  </si>
  <si>
    <t>UBS</t>
  </si>
  <si>
    <t>Swap</t>
  </si>
  <si>
    <t>PAY</t>
  </si>
  <si>
    <t>0,013225</t>
  </si>
  <si>
    <t>RECEIVE</t>
  </si>
  <si>
    <t>SARON3MCHF</t>
  </si>
  <si>
    <t>Derivatives - Swap</t>
  </si>
  <si>
    <t>CHFPP2</t>
  </si>
  <si>
    <t>CHFPP8-D</t>
  </si>
  <si>
    <t>0,01535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</si>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</sst>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425781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36</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29</v>
      </c>
      <c r="C10" s="83">
        <v>24</v>
      </c>
      <c r="D10" s="83" t="s">
        <v>30</v>
      </c>
      <c r="E10" s="90">
        <v>44364</v>
      </c>
      <c r="F10" s="90">
        <v>44560</v>
      </c>
      <c r="G10" s="90">
        <v>49217</v>
      </c>
      <c r="H10" s="83" t="s">
        <v>31</v>
      </c>
      <c r="I10" s="83" t="s">
        <v>32</v>
      </c>
      <c r="J10" s="100" t="s">
        <v>33</v>
      </c>
      <c r="K10" s="83" t="s">
        <v>34</v>
      </c>
      <c r="L10" s="83" t="s">
        <v>35</v>
      </c>
      <c r="M10" s="83" t="s">
        <v>27</v>
      </c>
      <c r="N10" s="108">
        <v>32000000</v>
      </c>
      <c r="O10" s="83" t="s">
        <v>27</v>
      </c>
      <c r="P10" s="108">
        <v>32000000</v>
      </c>
      <c r="Q10" s="83"/>
      <c r="R10" s="119">
        <v>4.7611919789081789E-2</v>
      </c>
      <c r="S10" s="126">
        <v>1523581.4332506172</v>
      </c>
      <c r="T10" s="126">
        <v>1523581.4332506172</v>
      </c>
      <c r="U10" s="126">
        <v>0</v>
      </c>
      <c r="V10" s="126">
        <v>1523079.5685194007</v>
      </c>
      <c r="W10" s="126">
        <v>501.86473121652079</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37</v>
      </c>
      <c r="B11" s="84" t="s">
        <v>38</v>
      </c>
      <c r="C11" s="84">
        <v>29</v>
      </c>
      <c r="D11" s="84" t="s">
        <v>30</v>
      </c>
      <c r="E11" s="91">
        <v>44364</v>
      </c>
      <c r="F11" s="91">
        <v>46198</v>
      </c>
      <c r="G11" s="91">
        <v>50216</v>
      </c>
      <c r="H11" s="84" t="s">
        <v>31</v>
      </c>
      <c r="I11" s="84" t="s">
        <v>32</v>
      </c>
      <c r="J11" s="101" t="s">
        <v>39</v>
      </c>
      <c r="K11" s="84" t="s">
        <v>34</v>
      </c>
      <c r="L11" s="84" t="s">
        <v>35</v>
      </c>
      <c r="M11" s="84" t="s">
        <v>27</v>
      </c>
      <c r="N11" s="109">
        <v>65000000</v>
      </c>
      <c r="O11" s="84" t="s">
        <v>27</v>
      </c>
      <c r="P11" s="109">
        <v>0</v>
      </c>
      <c r="Q11" s="84"/>
      <c r="R11" s="120">
        <v>3.6806347059500588E-2</v>
      </c>
      <c r="S11" s="127">
        <v>2392412.5588675383</v>
      </c>
      <c r="T11" s="127">
        <v>2392412.5588675383</v>
      </c>
      <c r="U11" s="127">
        <v>0</v>
      </c>
      <c r="V11" s="127">
        <v>2392412.5588675383</v>
      </c>
      <c r="W11" s="127">
        <v>0</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32000000</v>
      </c>
      <c r="Q12" s="85"/>
      <c r="R12" s="121"/>
      <c r="S12" s="128">
        <v>3915993.9921181556</v>
      </c>
      <c r="T12" s="128">
        <v>3915993.9921181556</v>
      </c>
      <c r="U12" s="128">
        <v>0</v>
      </c>
      <c r="V12" s="128">
        <v>3915492.1273869388</v>
      </c>
      <c r="W12" s="128">
        <v>501.86473121652079</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40</v>
      </c>
      <c r="O14" s="86"/>
      <c r="P14" s="111">
        <v>32000000</v>
      </c>
      <c r="Q14" s="86"/>
      <c r="R14" s="122"/>
      <c r="S14" s="129">
        <v>3915993.9921181556</v>
      </c>
      <c r="T14" s="129">
        <v>3915993.9921181556</v>
      </c>
      <c r="U14" s="129">
        <v>0</v>
      </c>
      <c r="V14" s="129">
        <v>3915492.1273869388</v>
      </c>
      <c r="W14" s="129">
        <v>501.86473121652079</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2023-07-14T12:41:09Z</dcterms:modified>
</cp:coreProperties>
</file>