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codeName="ThisWorkbook" defaultThemeVersion="124226"/>
  <mc:AlternateContent xmlns:mc="http://schemas.openxmlformats.org/markup-compatibility/2006">
    <mc:Choice Requires="x15">
      <x15ac:absPath xmlns:x15ac="http://schemas.microsoft.com/office/spreadsheetml/2010/11/ac" url="D:\Kerius-Interne\Clients\Firmament\"/>
    </mc:Choice>
  </mc:AlternateContent>
  <xr:revisionPtr revIDLastSave="0" documentId="13_ncr:1_{C0E6D3A3-FA6D-4C43-8225-6E7739332D3E}" xr6:coauthVersionLast="40" xr6:coauthVersionMax="40" xr10:uidLastSave="{00000000-0000-0000-0000-000000000000}"/>
  <bookViews>
    <workbookView xWindow="210" yWindow="4935" windowWidth="21720" windowHeight="913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EUR'!$A$1:$P$92</definedName>
  </definedNames>
  <calcPr calcId="145621" calcMode="manual" calcCompleted="0" calcOnSave="0"/>
</workbook>
</file>

<file path=xl/sharedStrings.xml><?xml version="1.0" encoding="utf-8"?>
<sst xmlns="http://schemas.openxmlformats.org/spreadsheetml/2006/main" count="413" uniqueCount="32">
  <si>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</si>
  <si>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</si>
  <si>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</si>
  <si>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</si>
  <si>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</si>
  <si>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</si>
  <si>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</si>
  <si>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</si>
  <si>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</si>
  <si>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</si>
  <si>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</si>
  <si>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</si>
  <si>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</si>
  <si>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</si>
  <si>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</si>
  <si>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</si>
  <si>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</si>
  <si>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</si>
  <si>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Firmament</t>
  </si>
  <si>
    <t>Value Date: 31/12/2018</t>
  </si>
  <si>
    <t>Calculation Date: 03/01/2019</t>
  </si>
  <si>
    <t>Period from 30/06/2018 until 31/12/2028</t>
  </si>
  <si>
    <t>LCL01-D</t>
  </si>
  <si>
    <t>Cap 0% paye 0.3680% versus Euribor 3m</t>
  </si>
  <si>
    <t>LCL</t>
  </si>
  <si>
    <t>Euribor3m</t>
  </si>
  <si>
    <t>ACT/360</t>
  </si>
  <si>
    <t>Premium Cap 0% paye 0.3680% versus Euribor 3m</t>
  </si>
  <si>
    <t>LCL02-D</t>
  </si>
  <si>
    <t>Cap 0% versus Euribor 3m (Prime 92,500 EUR)</t>
  </si>
  <si>
    <t>LCL03-D</t>
  </si>
  <si>
    <t>Cap 0% versus Euribor 3m (Prime 147,300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</si>
</sst>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92"/>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36.71093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5703125" style="66"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66" bestFit="1" customWidth="1"/>
    <col min="16" max="16" width="10.140625" style="66" bestFit="1" customWidth="1"/>
  </cols>
  <sheetData>
    <row r="1" spans="1:16" s="8" customFormat="1" ht="30" x14ac:dyDescent="0.4">
      <c r="A1" s="2" t="s">
        <v>18</v>
      </c>
      <c r="B1" s="3"/>
      <c r="C1" s="3"/>
      <c r="D1" s="4"/>
      <c r="E1" s="4"/>
      <c r="F1" s="5"/>
      <c r="G1" s="5"/>
      <c r="H1" s="5"/>
      <c r="I1" s="79"/>
      <c r="J1" s="6"/>
      <c r="K1" s="6"/>
      <c r="L1" s="44"/>
      <c r="M1" s="7"/>
      <c r="N1" s="7"/>
      <c r="O1" s="79"/>
      <c r="P1" s="79"/>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43210</v>
      </c>
      <c r="F9" s="65">
        <v>43301</v>
      </c>
      <c r="G9" s="75">
        <v>43301</v>
      </c>
      <c r="H9" s="65">
        <v>43208</v>
      </c>
      <c r="I9" s="70">
        <v>8500000</v>
      </c>
      <c r="J9" s="64" t="s">
        <v>25</v>
      </c>
      <c r="K9" s="64" t="s">
        <v>26</v>
      </c>
      <c r="L9" s="64">
        <v>91</v>
      </c>
      <c r="M9" s="71">
        <v>0</v>
      </c>
      <c r="N9" s="71">
        <v>0</v>
      </c>
      <c r="O9" s="70">
        <v>0</v>
      </c>
      <c r="P9" s="77">
        <v>-7906.8888888888887</v>
      </c>
    </row>
    <row r="10" spans="1:16" x14ac:dyDescent="0.2">
      <c r="A10" s="64" t="s">
        <v>22</v>
      </c>
      <c r="B10" s="64">
        <v>2</v>
      </c>
      <c r="C10" s="64" t="s">
        <v>27</v>
      </c>
      <c r="D10" s="64" t="s">
        <v>24</v>
      </c>
      <c r="E10" s="65">
        <v>43210</v>
      </c>
      <c r="F10" s="65">
        <v>43301</v>
      </c>
      <c r="G10" s="75">
        <v>43301</v>
      </c>
      <c r="H10" s="65"/>
      <c r="I10" s="80">
        <v>-8500000</v>
      </c>
      <c r="J10" s="64"/>
      <c r="K10" s="64" t="s">
        <v>26</v>
      </c>
      <c r="L10" s="64">
        <v>91</v>
      </c>
      <c r="M10" s="71">
        <v>3.6800000000000001E-3</v>
      </c>
      <c r="N10" s="71">
        <v>0</v>
      </c>
      <c r="O10" s="80">
        <v>-7906.8888888888887</v>
      </c>
      <c r="P10" s="76"/>
    </row>
    <row r="11" spans="1:16" x14ac:dyDescent="0.2">
      <c r="A11" s="64" t="s">
        <v>28</v>
      </c>
      <c r="B11" s="64">
        <v>3</v>
      </c>
      <c r="C11" s="64" t="s">
        <v>29</v>
      </c>
      <c r="D11" s="64" t="s">
        <v>24</v>
      </c>
      <c r="E11" s="65">
        <v>43213</v>
      </c>
      <c r="F11" s="65">
        <v>43304</v>
      </c>
      <c r="G11" s="75">
        <v>43304</v>
      </c>
      <c r="H11" s="65">
        <v>43209</v>
      </c>
      <c r="I11" s="70">
        <v>14400000</v>
      </c>
      <c r="J11" s="64" t="s">
        <v>25</v>
      </c>
      <c r="K11" s="64" t="s">
        <v>26</v>
      </c>
      <c r="L11" s="64">
        <v>91</v>
      </c>
      <c r="M11" s="71">
        <v>0</v>
      </c>
      <c r="N11" s="71">
        <v>0</v>
      </c>
      <c r="O11" s="70">
        <v>0</v>
      </c>
      <c r="P11" s="70">
        <v>0</v>
      </c>
    </row>
    <row r="12" spans="1:16" x14ac:dyDescent="0.2">
      <c r="A12" s="64" t="s">
        <v>30</v>
      </c>
      <c r="B12" s="64">
        <v>4</v>
      </c>
      <c r="C12" s="64" t="s">
        <v>31</v>
      </c>
      <c r="D12" s="64" t="s">
        <v>24</v>
      </c>
      <c r="E12" s="65">
        <v>43245</v>
      </c>
      <c r="F12" s="65">
        <v>43339</v>
      </c>
      <c r="G12" s="75">
        <v>43339</v>
      </c>
      <c r="H12" s="65">
        <v>43243</v>
      </c>
      <c r="I12" s="70">
        <v>25000000</v>
      </c>
      <c r="J12" s="64" t="s">
        <v>25</v>
      </c>
      <c r="K12" s="64" t="s">
        <v>26</v>
      </c>
      <c r="L12" s="64">
        <v>94</v>
      </c>
      <c r="M12" s="71">
        <v>0</v>
      </c>
      <c r="N12" s="71">
        <v>0</v>
      </c>
      <c r="O12" s="70">
        <v>0</v>
      </c>
      <c r="P12" s="70">
        <v>0</v>
      </c>
    </row>
    <row r="13" spans="1:16" x14ac:dyDescent="0.2">
      <c r="A13" s="64" t="s">
        <v>22</v>
      </c>
      <c r="B13" s="64">
        <v>1</v>
      </c>
      <c r="C13" s="64" t="s">
        <v>23</v>
      </c>
      <c r="D13" s="64" t="s">
        <v>24</v>
      </c>
      <c r="E13" s="65">
        <v>43301</v>
      </c>
      <c r="F13" s="65">
        <v>43395</v>
      </c>
      <c r="G13" s="75">
        <v>43395</v>
      </c>
      <c r="H13" s="65">
        <v>43299</v>
      </c>
      <c r="I13" s="70">
        <v>8500000</v>
      </c>
      <c r="J13" s="64" t="s">
        <v>25</v>
      </c>
      <c r="K13" s="64" t="s">
        <v>26</v>
      </c>
      <c r="L13" s="64">
        <v>94</v>
      </c>
      <c r="M13" s="71">
        <v>0</v>
      </c>
      <c r="N13" s="71">
        <v>0</v>
      </c>
      <c r="O13" s="70">
        <v>0</v>
      </c>
      <c r="P13" s="78">
        <v>-8167.5555555555557</v>
      </c>
    </row>
    <row r="14" spans="1:16" x14ac:dyDescent="0.2">
      <c r="A14" s="64" t="s">
        <v>22</v>
      </c>
      <c r="B14" s="64">
        <v>2</v>
      </c>
      <c r="C14" s="64" t="s">
        <v>27</v>
      </c>
      <c r="D14" s="64" t="s">
        <v>24</v>
      </c>
      <c r="E14" s="65">
        <v>43301</v>
      </c>
      <c r="F14" s="65">
        <v>43395</v>
      </c>
      <c r="G14" s="75">
        <v>43395</v>
      </c>
      <c r="H14" s="65"/>
      <c r="I14" s="80">
        <v>-8500000</v>
      </c>
      <c r="J14" s="64"/>
      <c r="K14" s="64" t="s">
        <v>26</v>
      </c>
      <c r="L14" s="64">
        <v>94</v>
      </c>
      <c r="M14" s="71">
        <v>3.6800000000000001E-3</v>
      </c>
      <c r="N14" s="71">
        <v>0</v>
      </c>
      <c r="O14" s="80">
        <v>-8167.5555555555557</v>
      </c>
      <c r="P14" s="76"/>
    </row>
    <row r="15" spans="1:16" x14ac:dyDescent="0.2">
      <c r="A15" s="64" t="s">
        <v>28</v>
      </c>
      <c r="B15" s="64">
        <v>3</v>
      </c>
      <c r="C15" s="64" t="s">
        <v>29</v>
      </c>
      <c r="D15" s="64" t="s">
        <v>24</v>
      </c>
      <c r="E15" s="65">
        <v>43304</v>
      </c>
      <c r="F15" s="65">
        <v>43396</v>
      </c>
      <c r="G15" s="75">
        <v>43396</v>
      </c>
      <c r="H15" s="65">
        <v>43300</v>
      </c>
      <c r="I15" s="70">
        <v>14100000</v>
      </c>
      <c r="J15" s="64" t="s">
        <v>25</v>
      </c>
      <c r="K15" s="64" t="s">
        <v>26</v>
      </c>
      <c r="L15" s="64">
        <v>92</v>
      </c>
      <c r="M15" s="71">
        <v>0</v>
      </c>
      <c r="N15" s="71">
        <v>0</v>
      </c>
      <c r="O15" s="70">
        <v>0</v>
      </c>
      <c r="P15" s="70">
        <v>0</v>
      </c>
    </row>
    <row r="16" spans="1:16" x14ac:dyDescent="0.2">
      <c r="A16" s="64" t="s">
        <v>30</v>
      </c>
      <c r="B16" s="64">
        <v>4</v>
      </c>
      <c r="C16" s="64" t="s">
        <v>31</v>
      </c>
      <c r="D16" s="64" t="s">
        <v>24</v>
      </c>
      <c r="E16" s="65">
        <v>43339</v>
      </c>
      <c r="F16" s="65">
        <v>43430</v>
      </c>
      <c r="G16" s="75">
        <v>43430</v>
      </c>
      <c r="H16" s="65">
        <v>43335</v>
      </c>
      <c r="I16" s="70">
        <v>25000000</v>
      </c>
      <c r="J16" s="64" t="s">
        <v>25</v>
      </c>
      <c r="K16" s="64" t="s">
        <v>26</v>
      </c>
      <c r="L16" s="64">
        <v>91</v>
      </c>
      <c r="M16" s="71">
        <v>0</v>
      </c>
      <c r="N16" s="71">
        <v>0</v>
      </c>
      <c r="O16" s="70">
        <v>0</v>
      </c>
      <c r="P16" s="70">
        <v>0</v>
      </c>
    </row>
    <row r="17" spans="1:16" x14ac:dyDescent="0.2">
      <c r="A17" s="64" t="s">
        <v>22</v>
      </c>
      <c r="B17" s="64">
        <v>1</v>
      </c>
      <c r="C17" s="64" t="s">
        <v>23</v>
      </c>
      <c r="D17" s="64" t="s">
        <v>24</v>
      </c>
      <c r="E17" s="65">
        <v>43395</v>
      </c>
      <c r="F17" s="65">
        <v>43486</v>
      </c>
      <c r="G17" s="75">
        <v>43486</v>
      </c>
      <c r="H17" s="65">
        <v>43391</v>
      </c>
      <c r="I17" s="70">
        <v>8500000</v>
      </c>
      <c r="J17" s="64" t="s">
        <v>25</v>
      </c>
      <c r="K17" s="64" t="s">
        <v>26</v>
      </c>
      <c r="L17" s="64">
        <v>91</v>
      </c>
      <c r="M17" s="71">
        <v>0</v>
      </c>
      <c r="N17" s="71">
        <v>0</v>
      </c>
      <c r="O17" s="70">
        <v>0</v>
      </c>
      <c r="P17" s="78">
        <v>-7906.8888888888887</v>
      </c>
    </row>
    <row r="18" spans="1:16" x14ac:dyDescent="0.2">
      <c r="A18" s="64" t="s">
        <v>22</v>
      </c>
      <c r="B18" s="64">
        <v>2</v>
      </c>
      <c r="C18" s="64" t="s">
        <v>27</v>
      </c>
      <c r="D18" s="64" t="s">
        <v>24</v>
      </c>
      <c r="E18" s="65">
        <v>43395</v>
      </c>
      <c r="F18" s="65">
        <v>43486</v>
      </c>
      <c r="G18" s="75">
        <v>43486</v>
      </c>
      <c r="H18" s="65"/>
      <c r="I18" s="80">
        <v>-8500000</v>
      </c>
      <c r="J18" s="64"/>
      <c r="K18" s="64" t="s">
        <v>26</v>
      </c>
      <c r="L18" s="64">
        <v>91</v>
      </c>
      <c r="M18" s="71">
        <v>3.6800000000000001E-3</v>
      </c>
      <c r="N18" s="71">
        <v>0</v>
      </c>
      <c r="O18" s="80">
        <v>-7906.8888888888887</v>
      </c>
      <c r="P18" s="76"/>
    </row>
    <row r="19" spans="1:16" x14ac:dyDescent="0.2">
      <c r="A19" s="64" t="s">
        <v>28</v>
      </c>
      <c r="B19" s="64">
        <v>3</v>
      </c>
      <c r="C19" s="64" t="s">
        <v>29</v>
      </c>
      <c r="D19" s="64" t="s">
        <v>24</v>
      </c>
      <c r="E19" s="65">
        <v>43396</v>
      </c>
      <c r="F19" s="65">
        <v>43488</v>
      </c>
      <c r="G19" s="75">
        <v>43488</v>
      </c>
      <c r="H19" s="65">
        <v>43392</v>
      </c>
      <c r="I19" s="70">
        <v>14100000</v>
      </c>
      <c r="J19" s="64" t="s">
        <v>25</v>
      </c>
      <c r="K19" s="64" t="s">
        <v>26</v>
      </c>
      <c r="L19" s="64">
        <v>92</v>
      </c>
      <c r="M19" s="71">
        <v>0</v>
      </c>
      <c r="N19" s="71">
        <v>0</v>
      </c>
      <c r="O19" s="70">
        <v>0</v>
      </c>
      <c r="P19" s="70">
        <v>0</v>
      </c>
    </row>
    <row r="20" spans="1:16" x14ac:dyDescent="0.2">
      <c r="A20" s="64" t="s">
        <v>30</v>
      </c>
      <c r="B20" s="64">
        <v>4</v>
      </c>
      <c r="C20" s="64" t="s">
        <v>31</v>
      </c>
      <c r="D20" s="64" t="s">
        <v>24</v>
      </c>
      <c r="E20" s="65">
        <v>43430</v>
      </c>
      <c r="F20" s="65">
        <v>43521</v>
      </c>
      <c r="G20" s="75">
        <v>43521</v>
      </c>
      <c r="H20" s="65">
        <v>43426</v>
      </c>
      <c r="I20" s="70">
        <v>25000000</v>
      </c>
      <c r="J20" s="64" t="s">
        <v>25</v>
      </c>
      <c r="K20" s="64" t="s">
        <v>26</v>
      </c>
      <c r="L20" s="64">
        <v>91</v>
      </c>
      <c r="M20" s="71">
        <v>0</v>
      </c>
      <c r="N20" s="71">
        <v>0</v>
      </c>
      <c r="O20" s="70">
        <v>0</v>
      </c>
      <c r="P20" s="70">
        <v>0</v>
      </c>
    </row>
    <row r="21" spans="1:16" x14ac:dyDescent="0.2">
      <c r="A21" s="64" t="s">
        <v>22</v>
      </c>
      <c r="B21" s="64">
        <v>1</v>
      </c>
      <c r="C21" s="64" t="s">
        <v>23</v>
      </c>
      <c r="D21" s="64" t="s">
        <v>24</v>
      </c>
      <c r="E21" s="65">
        <v>43486</v>
      </c>
      <c r="F21" s="65">
        <v>43577</v>
      </c>
      <c r="G21" s="75">
        <v>43577</v>
      </c>
      <c r="H21" s="65">
        <v>43482</v>
      </c>
      <c r="I21" s="70">
        <v>8500000</v>
      </c>
      <c r="J21" s="64" t="s">
        <v>25</v>
      </c>
      <c r="K21" s="64" t="s">
        <v>26</v>
      </c>
      <c r="L21" s="64">
        <v>91</v>
      </c>
      <c r="M21" s="72">
        <v>0</v>
      </c>
      <c r="N21" s="71">
        <v>0</v>
      </c>
      <c r="O21" s="70">
        <v>0</v>
      </c>
      <c r="P21" s="78">
        <v>-7906.8888888888887</v>
      </c>
    </row>
    <row r="22" spans="1:16" x14ac:dyDescent="0.2">
      <c r="A22" s="64" t="s">
        <v>22</v>
      </c>
      <c r="B22" s="64">
        <v>2</v>
      </c>
      <c r="C22" s="64" t="s">
        <v>27</v>
      </c>
      <c r="D22" s="64" t="s">
        <v>24</v>
      </c>
      <c r="E22" s="65">
        <v>43486</v>
      </c>
      <c r="F22" s="65">
        <v>43577</v>
      </c>
      <c r="G22" s="75">
        <v>43577</v>
      </c>
      <c r="H22" s="65"/>
      <c r="I22" s="80">
        <v>-8500000</v>
      </c>
      <c r="J22" s="64"/>
      <c r="K22" s="64" t="s">
        <v>26</v>
      </c>
      <c r="L22" s="64">
        <v>91</v>
      </c>
      <c r="M22" s="71">
        <v>3.6800000000000001E-3</v>
      </c>
      <c r="N22" s="71">
        <v>0</v>
      </c>
      <c r="O22" s="80">
        <v>-7906.8888888888887</v>
      </c>
      <c r="P22" s="76"/>
    </row>
    <row r="23" spans="1:16" x14ac:dyDescent="0.2">
      <c r="A23" s="64" t="s">
        <v>28</v>
      </c>
      <c r="B23" s="64">
        <v>3</v>
      </c>
      <c r="C23" s="64" t="s">
        <v>29</v>
      </c>
      <c r="D23" s="64" t="s">
        <v>24</v>
      </c>
      <c r="E23" s="65">
        <v>43488</v>
      </c>
      <c r="F23" s="65">
        <v>43578</v>
      </c>
      <c r="G23" s="75">
        <v>43578</v>
      </c>
      <c r="H23" s="65">
        <v>43486</v>
      </c>
      <c r="I23" s="70">
        <v>14100000</v>
      </c>
      <c r="J23" s="64" t="s">
        <v>25</v>
      </c>
      <c r="K23" s="64" t="s">
        <v>26</v>
      </c>
      <c r="L23" s="64">
        <v>90</v>
      </c>
      <c r="M23" s="72">
        <v>0</v>
      </c>
      <c r="N23" s="71">
        <v>0</v>
      </c>
      <c r="O23" s="70">
        <v>0</v>
      </c>
      <c r="P23" s="70">
        <v>0</v>
      </c>
    </row>
    <row r="24" spans="1:16" x14ac:dyDescent="0.2">
      <c r="A24" s="64" t="s">
        <v>30</v>
      </c>
      <c r="B24" s="64">
        <v>4</v>
      </c>
      <c r="C24" s="64" t="s">
        <v>31</v>
      </c>
      <c r="D24" s="64" t="s">
        <v>24</v>
      </c>
      <c r="E24" s="65">
        <v>43521</v>
      </c>
      <c r="F24" s="65">
        <v>43612</v>
      </c>
      <c r="G24" s="75">
        <v>43612</v>
      </c>
      <c r="H24" s="65">
        <v>43517</v>
      </c>
      <c r="I24" s="70">
        <v>25000000</v>
      </c>
      <c r="J24" s="64" t="s">
        <v>25</v>
      </c>
      <c r="K24" s="64" t="s">
        <v>26</v>
      </c>
      <c r="L24" s="64">
        <v>91</v>
      </c>
      <c r="M24" s="72">
        <v>0</v>
      </c>
      <c r="N24" s="71">
        <v>0</v>
      </c>
      <c r="O24" s="70">
        <v>0</v>
      </c>
      <c r="P24" s="70">
        <v>0</v>
      </c>
    </row>
    <row r="25" spans="1:16" x14ac:dyDescent="0.2">
      <c r="A25" s="64" t="s">
        <v>22</v>
      </c>
      <c r="B25" s="64">
        <v>1</v>
      </c>
      <c r="C25" s="64" t="s">
        <v>23</v>
      </c>
      <c r="D25" s="64" t="s">
        <v>24</v>
      </c>
      <c r="E25" s="65">
        <v>43577</v>
      </c>
      <c r="F25" s="65">
        <v>43668</v>
      </c>
      <c r="G25" s="75">
        <v>43668</v>
      </c>
      <c r="H25" s="65">
        <v>43573</v>
      </c>
      <c r="I25" s="70">
        <v>8500000</v>
      </c>
      <c r="J25" s="64" t="s">
        <v>25</v>
      </c>
      <c r="K25" s="64" t="s">
        <v>26</v>
      </c>
      <c r="L25" s="64">
        <v>91</v>
      </c>
      <c r="M25" s="72">
        <v>0</v>
      </c>
      <c r="N25" s="71">
        <v>0</v>
      </c>
      <c r="O25" s="70">
        <v>0</v>
      </c>
      <c r="P25" s="78">
        <v>-7906.8888888888887</v>
      </c>
    </row>
    <row r="26" spans="1:16" x14ac:dyDescent="0.2">
      <c r="A26" s="64" t="s">
        <v>22</v>
      </c>
      <c r="B26" s="64">
        <v>2</v>
      </c>
      <c r="C26" s="64" t="s">
        <v>27</v>
      </c>
      <c r="D26" s="64" t="s">
        <v>24</v>
      </c>
      <c r="E26" s="65">
        <v>43577</v>
      </c>
      <c r="F26" s="65">
        <v>43668</v>
      </c>
      <c r="G26" s="75">
        <v>43668</v>
      </c>
      <c r="H26" s="65"/>
      <c r="I26" s="80">
        <v>-8500000</v>
      </c>
      <c r="J26" s="64"/>
      <c r="K26" s="64" t="s">
        <v>26</v>
      </c>
      <c r="L26" s="64">
        <v>91</v>
      </c>
      <c r="M26" s="71">
        <v>3.6800000000000001E-3</v>
      </c>
      <c r="N26" s="71">
        <v>0</v>
      </c>
      <c r="O26" s="80">
        <v>-7906.8888888888887</v>
      </c>
      <c r="P26" s="76"/>
    </row>
    <row r="27" spans="1:16" x14ac:dyDescent="0.2">
      <c r="A27" s="64" t="s">
        <v>28</v>
      </c>
      <c r="B27" s="64">
        <v>3</v>
      </c>
      <c r="C27" s="64" t="s">
        <v>29</v>
      </c>
      <c r="D27" s="64" t="s">
        <v>24</v>
      </c>
      <c r="E27" s="65">
        <v>43578</v>
      </c>
      <c r="F27" s="65">
        <v>43669</v>
      </c>
      <c r="G27" s="75">
        <v>43669</v>
      </c>
      <c r="H27" s="65">
        <v>43574</v>
      </c>
      <c r="I27" s="70">
        <v>14100000</v>
      </c>
      <c r="J27" s="64" t="s">
        <v>25</v>
      </c>
      <c r="K27" s="64" t="s">
        <v>26</v>
      </c>
      <c r="L27" s="64">
        <v>91</v>
      </c>
      <c r="M27" s="72">
        <v>0</v>
      </c>
      <c r="N27" s="71">
        <v>0</v>
      </c>
      <c r="O27" s="70">
        <v>0</v>
      </c>
      <c r="P27" s="70">
        <v>0</v>
      </c>
    </row>
    <row r="28" spans="1:16" x14ac:dyDescent="0.2">
      <c r="A28" s="64" t="s">
        <v>30</v>
      </c>
      <c r="B28" s="64">
        <v>4</v>
      </c>
      <c r="C28" s="64" t="s">
        <v>31</v>
      </c>
      <c r="D28" s="64" t="s">
        <v>24</v>
      </c>
      <c r="E28" s="65">
        <v>43612</v>
      </c>
      <c r="F28" s="65">
        <v>43703</v>
      </c>
      <c r="G28" s="75">
        <v>43703</v>
      </c>
      <c r="H28" s="65">
        <v>43608</v>
      </c>
      <c r="I28" s="70">
        <v>25000000</v>
      </c>
      <c r="J28" s="64" t="s">
        <v>25</v>
      </c>
      <c r="K28" s="64" t="s">
        <v>26</v>
      </c>
      <c r="L28" s="64">
        <v>91</v>
      </c>
      <c r="M28" s="72">
        <v>0</v>
      </c>
      <c r="N28" s="71">
        <v>0</v>
      </c>
      <c r="O28" s="70">
        <v>0</v>
      </c>
      <c r="P28" s="70">
        <v>0</v>
      </c>
    </row>
    <row r="29" spans="1:16" x14ac:dyDescent="0.2">
      <c r="A29" s="64" t="s">
        <v>22</v>
      </c>
      <c r="B29" s="64">
        <v>1</v>
      </c>
      <c r="C29" s="64" t="s">
        <v>23</v>
      </c>
      <c r="D29" s="64" t="s">
        <v>24</v>
      </c>
      <c r="E29" s="65">
        <v>43668</v>
      </c>
      <c r="F29" s="65">
        <v>43759</v>
      </c>
      <c r="G29" s="75">
        <v>43759</v>
      </c>
      <c r="H29" s="65">
        <v>43664</v>
      </c>
      <c r="I29" s="70">
        <v>8500000</v>
      </c>
      <c r="J29" s="64" t="s">
        <v>25</v>
      </c>
      <c r="K29" s="64" t="s">
        <v>26</v>
      </c>
      <c r="L29" s="64">
        <v>91</v>
      </c>
      <c r="M29" s="72">
        <v>0</v>
      </c>
      <c r="N29" s="71">
        <v>0</v>
      </c>
      <c r="O29" s="70">
        <v>0</v>
      </c>
      <c r="P29" s="78">
        <v>-7906.8888888888887</v>
      </c>
    </row>
    <row r="30" spans="1:16" x14ac:dyDescent="0.2">
      <c r="A30" s="64" t="s">
        <v>22</v>
      </c>
      <c r="B30" s="64">
        <v>2</v>
      </c>
      <c r="C30" s="64" t="s">
        <v>27</v>
      </c>
      <c r="D30" s="64" t="s">
        <v>24</v>
      </c>
      <c r="E30" s="65">
        <v>43668</v>
      </c>
      <c r="F30" s="65">
        <v>43759</v>
      </c>
      <c r="G30" s="75">
        <v>43759</v>
      </c>
      <c r="H30" s="65"/>
      <c r="I30" s="80">
        <v>-8500000</v>
      </c>
      <c r="J30" s="64"/>
      <c r="K30" s="64" t="s">
        <v>26</v>
      </c>
      <c r="L30" s="64">
        <v>91</v>
      </c>
      <c r="M30" s="71">
        <v>3.6800000000000001E-3</v>
      </c>
      <c r="N30" s="71">
        <v>0</v>
      </c>
      <c r="O30" s="80">
        <v>-7906.8888888888887</v>
      </c>
      <c r="P30" s="76"/>
    </row>
    <row r="31" spans="1:16" x14ac:dyDescent="0.2">
      <c r="A31" s="64" t="s">
        <v>28</v>
      </c>
      <c r="B31" s="64">
        <v>3</v>
      </c>
      <c r="C31" s="64" t="s">
        <v>29</v>
      </c>
      <c r="D31" s="64" t="s">
        <v>24</v>
      </c>
      <c r="E31" s="65">
        <v>43669</v>
      </c>
      <c r="F31" s="65">
        <v>43761</v>
      </c>
      <c r="G31" s="75">
        <v>43761</v>
      </c>
      <c r="H31" s="65">
        <v>43665</v>
      </c>
      <c r="I31" s="70">
        <v>13800000</v>
      </c>
      <c r="J31" s="64" t="s">
        <v>25</v>
      </c>
      <c r="K31" s="64" t="s">
        <v>26</v>
      </c>
      <c r="L31" s="64">
        <v>92</v>
      </c>
      <c r="M31" s="72">
        <v>0</v>
      </c>
      <c r="N31" s="71">
        <v>0</v>
      </c>
      <c r="O31" s="70">
        <v>0</v>
      </c>
      <c r="P31" s="70">
        <v>0</v>
      </c>
    </row>
    <row r="32" spans="1:16" x14ac:dyDescent="0.2">
      <c r="A32" s="64" t="s">
        <v>30</v>
      </c>
      <c r="B32" s="64">
        <v>4</v>
      </c>
      <c r="C32" s="64" t="s">
        <v>31</v>
      </c>
      <c r="D32" s="64" t="s">
        <v>24</v>
      </c>
      <c r="E32" s="65">
        <v>43703</v>
      </c>
      <c r="F32" s="65">
        <v>43794</v>
      </c>
      <c r="G32" s="75">
        <v>43794</v>
      </c>
      <c r="H32" s="65">
        <v>43699</v>
      </c>
      <c r="I32" s="70">
        <v>25000000</v>
      </c>
      <c r="J32" s="64" t="s">
        <v>25</v>
      </c>
      <c r="K32" s="64" t="s">
        <v>26</v>
      </c>
      <c r="L32" s="64">
        <v>91</v>
      </c>
      <c r="M32" s="72">
        <v>0</v>
      </c>
      <c r="N32" s="71">
        <v>0</v>
      </c>
      <c r="O32" s="70">
        <v>0</v>
      </c>
      <c r="P32" s="70">
        <v>0</v>
      </c>
    </row>
    <row r="33" spans="1:16" x14ac:dyDescent="0.2">
      <c r="A33" s="64" t="s">
        <v>22</v>
      </c>
      <c r="B33" s="64">
        <v>1</v>
      </c>
      <c r="C33" s="64" t="s">
        <v>23</v>
      </c>
      <c r="D33" s="64" t="s">
        <v>24</v>
      </c>
      <c r="E33" s="65">
        <v>43759</v>
      </c>
      <c r="F33" s="65">
        <v>43850</v>
      </c>
      <c r="G33" s="75">
        <v>43850</v>
      </c>
      <c r="H33" s="65">
        <v>43755</v>
      </c>
      <c r="I33" s="70">
        <v>8500000</v>
      </c>
      <c r="J33" s="64" t="s">
        <v>25</v>
      </c>
      <c r="K33" s="64" t="s">
        <v>26</v>
      </c>
      <c r="L33" s="64">
        <v>91</v>
      </c>
      <c r="M33" s="72">
        <v>0</v>
      </c>
      <c r="N33" s="71">
        <v>0</v>
      </c>
      <c r="O33" s="70">
        <v>0</v>
      </c>
      <c r="P33" s="78">
        <v>-7906.8888888888887</v>
      </c>
    </row>
    <row r="34" spans="1:16" x14ac:dyDescent="0.2">
      <c r="A34" s="64" t="s">
        <v>22</v>
      </c>
      <c r="B34" s="64">
        <v>2</v>
      </c>
      <c r="C34" s="64" t="s">
        <v>27</v>
      </c>
      <c r="D34" s="64" t="s">
        <v>24</v>
      </c>
      <c r="E34" s="65">
        <v>43759</v>
      </c>
      <c r="F34" s="65">
        <v>43850</v>
      </c>
      <c r="G34" s="75">
        <v>43850</v>
      </c>
      <c r="H34" s="65"/>
      <c r="I34" s="80">
        <v>-8500000</v>
      </c>
      <c r="J34" s="64"/>
      <c r="K34" s="64" t="s">
        <v>26</v>
      </c>
      <c r="L34" s="64">
        <v>91</v>
      </c>
      <c r="M34" s="71">
        <v>3.6800000000000001E-3</v>
      </c>
      <c r="N34" s="71">
        <v>0</v>
      </c>
      <c r="O34" s="80">
        <v>-7906.8888888888887</v>
      </c>
      <c r="P34" s="76"/>
    </row>
    <row r="35" spans="1:16" x14ac:dyDescent="0.2">
      <c r="A35" s="64" t="s">
        <v>28</v>
      </c>
      <c r="B35" s="64">
        <v>3</v>
      </c>
      <c r="C35" s="64" t="s">
        <v>29</v>
      </c>
      <c r="D35" s="64" t="s">
        <v>24</v>
      </c>
      <c r="E35" s="65">
        <v>43761</v>
      </c>
      <c r="F35" s="65">
        <v>43853</v>
      </c>
      <c r="G35" s="75">
        <v>43853</v>
      </c>
      <c r="H35" s="65">
        <v>43759</v>
      </c>
      <c r="I35" s="70">
        <v>13800000</v>
      </c>
      <c r="J35" s="64" t="s">
        <v>25</v>
      </c>
      <c r="K35" s="64" t="s">
        <v>26</v>
      </c>
      <c r="L35" s="64">
        <v>92</v>
      </c>
      <c r="M35" s="72">
        <v>0</v>
      </c>
      <c r="N35" s="71">
        <v>0</v>
      </c>
      <c r="O35" s="70">
        <v>0</v>
      </c>
      <c r="P35" s="70">
        <v>0</v>
      </c>
    </row>
    <row r="36" spans="1:16" x14ac:dyDescent="0.2">
      <c r="A36" s="64" t="s">
        <v>30</v>
      </c>
      <c r="B36" s="64">
        <v>4</v>
      </c>
      <c r="C36" s="64" t="s">
        <v>31</v>
      </c>
      <c r="D36" s="64" t="s">
        <v>24</v>
      </c>
      <c r="E36" s="65">
        <v>43794</v>
      </c>
      <c r="F36" s="65">
        <v>43886</v>
      </c>
      <c r="G36" s="75">
        <v>43886</v>
      </c>
      <c r="H36" s="65">
        <v>43790</v>
      </c>
      <c r="I36" s="70">
        <v>25000000</v>
      </c>
      <c r="J36" s="64" t="s">
        <v>25</v>
      </c>
      <c r="K36" s="64" t="s">
        <v>26</v>
      </c>
      <c r="L36" s="64">
        <v>92</v>
      </c>
      <c r="M36" s="72">
        <v>0</v>
      </c>
      <c r="N36" s="71">
        <v>0</v>
      </c>
      <c r="O36" s="70">
        <v>0</v>
      </c>
      <c r="P36" s="70">
        <v>0</v>
      </c>
    </row>
    <row r="37" spans="1:16" x14ac:dyDescent="0.2">
      <c r="A37" s="64" t="s">
        <v>22</v>
      </c>
      <c r="B37" s="64">
        <v>1</v>
      </c>
      <c r="C37" s="64" t="s">
        <v>23</v>
      </c>
      <c r="D37" s="64" t="s">
        <v>24</v>
      </c>
      <c r="E37" s="65">
        <v>43850</v>
      </c>
      <c r="F37" s="65">
        <v>43941</v>
      </c>
      <c r="G37" s="75">
        <v>43941</v>
      </c>
      <c r="H37" s="65">
        <v>43846</v>
      </c>
      <c r="I37" s="70">
        <v>8500000</v>
      </c>
      <c r="J37" s="64" t="s">
        <v>25</v>
      </c>
      <c r="K37" s="64" t="s">
        <v>26</v>
      </c>
      <c r="L37" s="64">
        <v>91</v>
      </c>
      <c r="M37" s="72">
        <v>0</v>
      </c>
      <c r="N37" s="71">
        <v>0</v>
      </c>
      <c r="O37" s="70">
        <v>0</v>
      </c>
      <c r="P37" s="78">
        <v>-7906.8888888888887</v>
      </c>
    </row>
    <row r="38" spans="1:16" x14ac:dyDescent="0.2">
      <c r="A38" s="64" t="s">
        <v>22</v>
      </c>
      <c r="B38" s="64">
        <v>2</v>
      </c>
      <c r="C38" s="64" t="s">
        <v>27</v>
      </c>
      <c r="D38" s="64" t="s">
        <v>24</v>
      </c>
      <c r="E38" s="65">
        <v>43850</v>
      </c>
      <c r="F38" s="65">
        <v>43941</v>
      </c>
      <c r="G38" s="75">
        <v>43941</v>
      </c>
      <c r="H38" s="65"/>
      <c r="I38" s="80">
        <v>-8500000</v>
      </c>
      <c r="J38" s="64"/>
      <c r="K38" s="64" t="s">
        <v>26</v>
      </c>
      <c r="L38" s="64">
        <v>91</v>
      </c>
      <c r="M38" s="71">
        <v>3.6800000000000001E-3</v>
      </c>
      <c r="N38" s="71">
        <v>0</v>
      </c>
      <c r="O38" s="80">
        <v>-7906.8888888888887</v>
      </c>
      <c r="P38" s="76"/>
    </row>
    <row r="39" spans="1:16" x14ac:dyDescent="0.2">
      <c r="A39" s="64" t="s">
        <v>28</v>
      </c>
      <c r="B39" s="64">
        <v>3</v>
      </c>
      <c r="C39" s="64" t="s">
        <v>29</v>
      </c>
      <c r="D39" s="64" t="s">
        <v>24</v>
      </c>
      <c r="E39" s="65">
        <v>43853</v>
      </c>
      <c r="F39" s="65">
        <v>43944</v>
      </c>
      <c r="G39" s="75">
        <v>43944</v>
      </c>
      <c r="H39" s="65">
        <v>43851</v>
      </c>
      <c r="I39" s="70">
        <v>13800000</v>
      </c>
      <c r="J39" s="64" t="s">
        <v>25</v>
      </c>
      <c r="K39" s="64" t="s">
        <v>26</v>
      </c>
      <c r="L39" s="64">
        <v>91</v>
      </c>
      <c r="M39" s="72">
        <v>0</v>
      </c>
      <c r="N39" s="71">
        <v>0</v>
      </c>
      <c r="O39" s="70">
        <v>0</v>
      </c>
      <c r="P39" s="70">
        <v>0</v>
      </c>
    </row>
    <row r="40" spans="1:16" x14ac:dyDescent="0.2">
      <c r="A40" s="64" t="s">
        <v>30</v>
      </c>
      <c r="B40" s="64">
        <v>4</v>
      </c>
      <c r="C40" s="64" t="s">
        <v>31</v>
      </c>
      <c r="D40" s="64" t="s">
        <v>24</v>
      </c>
      <c r="E40" s="65">
        <v>43886</v>
      </c>
      <c r="F40" s="65">
        <v>43976</v>
      </c>
      <c r="G40" s="75">
        <v>43976</v>
      </c>
      <c r="H40" s="65">
        <v>43882</v>
      </c>
      <c r="I40" s="70">
        <v>25000000</v>
      </c>
      <c r="J40" s="64" t="s">
        <v>25</v>
      </c>
      <c r="K40" s="64" t="s">
        <v>26</v>
      </c>
      <c r="L40" s="64">
        <v>90</v>
      </c>
      <c r="M40" s="72">
        <v>0</v>
      </c>
      <c r="N40" s="71">
        <v>0</v>
      </c>
      <c r="O40" s="70">
        <v>0</v>
      </c>
      <c r="P40" s="70">
        <v>0</v>
      </c>
    </row>
    <row r="41" spans="1:16" x14ac:dyDescent="0.2">
      <c r="A41" s="64" t="s">
        <v>22</v>
      </c>
      <c r="B41" s="64">
        <v>1</v>
      </c>
      <c r="C41" s="64" t="s">
        <v>23</v>
      </c>
      <c r="D41" s="64" t="s">
        <v>24</v>
      </c>
      <c r="E41" s="65">
        <v>43941</v>
      </c>
      <c r="F41" s="65">
        <v>44032</v>
      </c>
      <c r="G41" s="75">
        <v>44032</v>
      </c>
      <c r="H41" s="65">
        <v>43937</v>
      </c>
      <c r="I41" s="70">
        <v>8500000</v>
      </c>
      <c r="J41" s="64" t="s">
        <v>25</v>
      </c>
      <c r="K41" s="64" t="s">
        <v>26</v>
      </c>
      <c r="L41" s="64">
        <v>91</v>
      </c>
      <c r="M41" s="72">
        <v>0</v>
      </c>
      <c r="N41" s="71">
        <v>0</v>
      </c>
      <c r="O41" s="70">
        <v>0</v>
      </c>
      <c r="P41" s="78">
        <v>-7906.8888888888887</v>
      </c>
    </row>
    <row r="42" spans="1:16" x14ac:dyDescent="0.2">
      <c r="A42" s="64" t="s">
        <v>22</v>
      </c>
      <c r="B42" s="64">
        <v>2</v>
      </c>
      <c r="C42" s="64" t="s">
        <v>27</v>
      </c>
      <c r="D42" s="64" t="s">
        <v>24</v>
      </c>
      <c r="E42" s="65">
        <v>43941</v>
      </c>
      <c r="F42" s="65">
        <v>44032</v>
      </c>
      <c r="G42" s="75">
        <v>44032</v>
      </c>
      <c r="H42" s="65"/>
      <c r="I42" s="80">
        <v>-8500000</v>
      </c>
      <c r="J42" s="64"/>
      <c r="K42" s="64" t="s">
        <v>26</v>
      </c>
      <c r="L42" s="64">
        <v>91</v>
      </c>
      <c r="M42" s="71">
        <v>3.6800000000000001E-3</v>
      </c>
      <c r="N42" s="71">
        <v>0</v>
      </c>
      <c r="O42" s="80">
        <v>-7906.8888888888887</v>
      </c>
      <c r="P42" s="76"/>
    </row>
    <row r="43" spans="1:16" x14ac:dyDescent="0.2">
      <c r="A43" s="64" t="s">
        <v>28</v>
      </c>
      <c r="B43" s="64">
        <v>3</v>
      </c>
      <c r="C43" s="64" t="s">
        <v>29</v>
      </c>
      <c r="D43" s="64" t="s">
        <v>24</v>
      </c>
      <c r="E43" s="65">
        <v>43944</v>
      </c>
      <c r="F43" s="65">
        <v>44035</v>
      </c>
      <c r="G43" s="75">
        <v>44035</v>
      </c>
      <c r="H43" s="65">
        <v>43942</v>
      </c>
      <c r="I43" s="70">
        <v>13800000</v>
      </c>
      <c r="J43" s="64" t="s">
        <v>25</v>
      </c>
      <c r="K43" s="64" t="s">
        <v>26</v>
      </c>
      <c r="L43" s="64">
        <v>91</v>
      </c>
      <c r="M43" s="72">
        <v>0</v>
      </c>
      <c r="N43" s="71">
        <v>0</v>
      </c>
      <c r="O43" s="70">
        <v>0</v>
      </c>
      <c r="P43" s="70">
        <v>0</v>
      </c>
    </row>
    <row r="44" spans="1:16" x14ac:dyDescent="0.2">
      <c r="A44" s="64" t="s">
        <v>30</v>
      </c>
      <c r="B44" s="64">
        <v>4</v>
      </c>
      <c r="C44" s="64" t="s">
        <v>31</v>
      </c>
      <c r="D44" s="64" t="s">
        <v>24</v>
      </c>
      <c r="E44" s="65">
        <v>43976</v>
      </c>
      <c r="F44" s="65">
        <v>44068</v>
      </c>
      <c r="G44" s="75">
        <v>44068</v>
      </c>
      <c r="H44" s="65">
        <v>43972</v>
      </c>
      <c r="I44" s="70">
        <v>25000000</v>
      </c>
      <c r="J44" s="64" t="s">
        <v>25</v>
      </c>
      <c r="K44" s="64" t="s">
        <v>26</v>
      </c>
      <c r="L44" s="64">
        <v>92</v>
      </c>
      <c r="M44" s="72">
        <v>0</v>
      </c>
      <c r="N44" s="71">
        <v>0</v>
      </c>
      <c r="O44" s="70">
        <v>0</v>
      </c>
      <c r="P44" s="70">
        <v>0</v>
      </c>
    </row>
    <row r="45" spans="1:16" x14ac:dyDescent="0.2">
      <c r="A45" s="64" t="s">
        <v>22</v>
      </c>
      <c r="B45" s="64">
        <v>1</v>
      </c>
      <c r="C45" s="64" t="s">
        <v>23</v>
      </c>
      <c r="D45" s="64" t="s">
        <v>24</v>
      </c>
      <c r="E45" s="65">
        <v>44032</v>
      </c>
      <c r="F45" s="65">
        <v>44124</v>
      </c>
      <c r="G45" s="75">
        <v>44124</v>
      </c>
      <c r="H45" s="65">
        <v>44028</v>
      </c>
      <c r="I45" s="70">
        <v>8500000</v>
      </c>
      <c r="J45" s="64" t="s">
        <v>25</v>
      </c>
      <c r="K45" s="64" t="s">
        <v>26</v>
      </c>
      <c r="L45" s="64">
        <v>92</v>
      </c>
      <c r="M45" s="72">
        <v>0</v>
      </c>
      <c r="N45" s="71">
        <v>0</v>
      </c>
      <c r="O45" s="70">
        <v>0</v>
      </c>
      <c r="P45" s="78">
        <v>-7993.7777777777774</v>
      </c>
    </row>
    <row r="46" spans="1:16" x14ac:dyDescent="0.2">
      <c r="A46" s="64" t="s">
        <v>22</v>
      </c>
      <c r="B46" s="64">
        <v>2</v>
      </c>
      <c r="C46" s="64" t="s">
        <v>27</v>
      </c>
      <c r="D46" s="64" t="s">
        <v>24</v>
      </c>
      <c r="E46" s="65">
        <v>44032</v>
      </c>
      <c r="F46" s="65">
        <v>44124</v>
      </c>
      <c r="G46" s="75">
        <v>44124</v>
      </c>
      <c r="H46" s="65"/>
      <c r="I46" s="80">
        <v>-8500000</v>
      </c>
      <c r="J46" s="64"/>
      <c r="K46" s="64" t="s">
        <v>26</v>
      </c>
      <c r="L46" s="64">
        <v>92</v>
      </c>
      <c r="M46" s="71">
        <v>3.6800000000000001E-3</v>
      </c>
      <c r="N46" s="71">
        <v>0</v>
      </c>
      <c r="O46" s="80">
        <v>-7993.7777777777774</v>
      </c>
      <c r="P46" s="76"/>
    </row>
    <row r="47" spans="1:16" x14ac:dyDescent="0.2">
      <c r="A47" s="64" t="s">
        <v>28</v>
      </c>
      <c r="B47" s="64">
        <v>3</v>
      </c>
      <c r="C47" s="64" t="s">
        <v>29</v>
      </c>
      <c r="D47" s="64" t="s">
        <v>24</v>
      </c>
      <c r="E47" s="65">
        <v>44035</v>
      </c>
      <c r="F47" s="65">
        <v>44127</v>
      </c>
      <c r="G47" s="75">
        <v>44127</v>
      </c>
      <c r="H47" s="65">
        <v>44033</v>
      </c>
      <c r="I47" s="70">
        <v>13500000</v>
      </c>
      <c r="J47" s="64" t="s">
        <v>25</v>
      </c>
      <c r="K47" s="64" t="s">
        <v>26</v>
      </c>
      <c r="L47" s="64">
        <v>92</v>
      </c>
      <c r="M47" s="72">
        <v>0</v>
      </c>
      <c r="N47" s="71">
        <v>0</v>
      </c>
      <c r="O47" s="70">
        <v>0</v>
      </c>
      <c r="P47" s="70">
        <v>0</v>
      </c>
    </row>
    <row r="48" spans="1:16" x14ac:dyDescent="0.2">
      <c r="A48" s="64" t="s">
        <v>30</v>
      </c>
      <c r="B48" s="64">
        <v>4</v>
      </c>
      <c r="C48" s="64" t="s">
        <v>31</v>
      </c>
      <c r="D48" s="64" t="s">
        <v>24</v>
      </c>
      <c r="E48" s="65">
        <v>44068</v>
      </c>
      <c r="F48" s="65">
        <v>44160</v>
      </c>
      <c r="G48" s="75">
        <v>44160</v>
      </c>
      <c r="H48" s="65">
        <v>44064</v>
      </c>
      <c r="I48" s="70">
        <v>25000000</v>
      </c>
      <c r="J48" s="64" t="s">
        <v>25</v>
      </c>
      <c r="K48" s="64" t="s">
        <v>26</v>
      </c>
      <c r="L48" s="64">
        <v>92</v>
      </c>
      <c r="M48" s="72">
        <v>0</v>
      </c>
      <c r="N48" s="71">
        <v>0</v>
      </c>
      <c r="O48" s="70">
        <v>0</v>
      </c>
      <c r="P48" s="70">
        <v>0</v>
      </c>
    </row>
    <row r="49" spans="1:16" x14ac:dyDescent="0.2">
      <c r="A49" s="64" t="s">
        <v>22</v>
      </c>
      <c r="B49" s="64">
        <v>1</v>
      </c>
      <c r="C49" s="64" t="s">
        <v>23</v>
      </c>
      <c r="D49" s="64" t="s">
        <v>24</v>
      </c>
      <c r="E49" s="65">
        <v>44124</v>
      </c>
      <c r="F49" s="65">
        <v>44216</v>
      </c>
      <c r="G49" s="75">
        <v>44216</v>
      </c>
      <c r="H49" s="65">
        <v>44120</v>
      </c>
      <c r="I49" s="70">
        <v>8500000</v>
      </c>
      <c r="J49" s="64" t="s">
        <v>25</v>
      </c>
      <c r="K49" s="64" t="s">
        <v>26</v>
      </c>
      <c r="L49" s="64">
        <v>92</v>
      </c>
      <c r="M49" s="72">
        <v>0</v>
      </c>
      <c r="N49" s="71">
        <v>0</v>
      </c>
      <c r="O49" s="70">
        <v>0</v>
      </c>
      <c r="P49" s="78">
        <v>-7993.7777777777774</v>
      </c>
    </row>
    <row r="50" spans="1:16" x14ac:dyDescent="0.2">
      <c r="A50" s="64" t="s">
        <v>22</v>
      </c>
      <c r="B50" s="64">
        <v>2</v>
      </c>
      <c r="C50" s="64" t="s">
        <v>27</v>
      </c>
      <c r="D50" s="64" t="s">
        <v>24</v>
      </c>
      <c r="E50" s="65">
        <v>44124</v>
      </c>
      <c r="F50" s="65">
        <v>44216</v>
      </c>
      <c r="G50" s="75">
        <v>44216</v>
      </c>
      <c r="H50" s="65"/>
      <c r="I50" s="80">
        <v>-8500000</v>
      </c>
      <c r="J50" s="64"/>
      <c r="K50" s="64" t="s">
        <v>26</v>
      </c>
      <c r="L50" s="64">
        <v>92</v>
      </c>
      <c r="M50" s="71">
        <v>3.6800000000000001E-3</v>
      </c>
      <c r="N50" s="71">
        <v>0</v>
      </c>
      <c r="O50" s="80">
        <v>-7993.7777777777774</v>
      </c>
      <c r="P50" s="76"/>
    </row>
    <row r="51" spans="1:16" x14ac:dyDescent="0.2">
      <c r="A51" s="64" t="s">
        <v>28</v>
      </c>
      <c r="B51" s="64">
        <v>3</v>
      </c>
      <c r="C51" s="64" t="s">
        <v>29</v>
      </c>
      <c r="D51" s="64" t="s">
        <v>24</v>
      </c>
      <c r="E51" s="65">
        <v>44127</v>
      </c>
      <c r="F51" s="65">
        <v>44221</v>
      </c>
      <c r="G51" s="75">
        <v>44221</v>
      </c>
      <c r="H51" s="65">
        <v>44125</v>
      </c>
      <c r="I51" s="70">
        <v>13500000</v>
      </c>
      <c r="J51" s="64" t="s">
        <v>25</v>
      </c>
      <c r="K51" s="64" t="s">
        <v>26</v>
      </c>
      <c r="L51" s="64">
        <v>94</v>
      </c>
      <c r="M51" s="72">
        <v>0</v>
      </c>
      <c r="N51" s="71">
        <v>0</v>
      </c>
      <c r="O51" s="70">
        <v>0</v>
      </c>
      <c r="P51" s="70">
        <v>0</v>
      </c>
    </row>
    <row r="52" spans="1:16" x14ac:dyDescent="0.2">
      <c r="A52" s="64" t="s">
        <v>30</v>
      </c>
      <c r="B52" s="64">
        <v>4</v>
      </c>
      <c r="C52" s="64" t="s">
        <v>31</v>
      </c>
      <c r="D52" s="64" t="s">
        <v>24</v>
      </c>
      <c r="E52" s="65">
        <v>44160</v>
      </c>
      <c r="F52" s="65">
        <v>44252</v>
      </c>
      <c r="G52" s="75">
        <v>44252</v>
      </c>
      <c r="H52" s="65">
        <v>44158</v>
      </c>
      <c r="I52" s="70">
        <v>25000000</v>
      </c>
      <c r="J52" s="64" t="s">
        <v>25</v>
      </c>
      <c r="K52" s="64" t="s">
        <v>26</v>
      </c>
      <c r="L52" s="64">
        <v>92</v>
      </c>
      <c r="M52" s="72">
        <v>0</v>
      </c>
      <c r="N52" s="71">
        <v>0</v>
      </c>
      <c r="O52" s="70">
        <v>0</v>
      </c>
      <c r="P52" s="70">
        <v>0</v>
      </c>
    </row>
    <row r="53" spans="1:16" x14ac:dyDescent="0.2">
      <c r="A53" s="64" t="s">
        <v>22</v>
      </c>
      <c r="B53" s="64">
        <v>1</v>
      </c>
      <c r="C53" s="64" t="s">
        <v>23</v>
      </c>
      <c r="D53" s="64" t="s">
        <v>24</v>
      </c>
      <c r="E53" s="65">
        <v>44216</v>
      </c>
      <c r="F53" s="65">
        <v>44306</v>
      </c>
      <c r="G53" s="75">
        <v>44306</v>
      </c>
      <c r="H53" s="65">
        <v>44214</v>
      </c>
      <c r="I53" s="70">
        <v>8500000</v>
      </c>
      <c r="J53" s="64" t="s">
        <v>25</v>
      </c>
      <c r="K53" s="64" t="s">
        <v>26</v>
      </c>
      <c r="L53" s="64">
        <v>90</v>
      </c>
      <c r="M53" s="72">
        <v>0</v>
      </c>
      <c r="N53" s="71">
        <v>0</v>
      </c>
      <c r="O53" s="70">
        <v>0</v>
      </c>
      <c r="P53" s="78">
        <v>-7820</v>
      </c>
    </row>
    <row r="54" spans="1:16" x14ac:dyDescent="0.2">
      <c r="A54" s="64" t="s">
        <v>22</v>
      </c>
      <c r="B54" s="64">
        <v>2</v>
      </c>
      <c r="C54" s="64" t="s">
        <v>27</v>
      </c>
      <c r="D54" s="64" t="s">
        <v>24</v>
      </c>
      <c r="E54" s="65">
        <v>44216</v>
      </c>
      <c r="F54" s="65">
        <v>44306</v>
      </c>
      <c r="G54" s="75">
        <v>44306</v>
      </c>
      <c r="H54" s="65"/>
      <c r="I54" s="80">
        <v>-8500000</v>
      </c>
      <c r="J54" s="64"/>
      <c r="K54" s="64" t="s">
        <v>26</v>
      </c>
      <c r="L54" s="64">
        <v>90</v>
      </c>
      <c r="M54" s="71">
        <v>3.6800000000000001E-3</v>
      </c>
      <c r="N54" s="71">
        <v>0</v>
      </c>
      <c r="O54" s="80">
        <v>-7820</v>
      </c>
      <c r="P54" s="76"/>
    </row>
    <row r="55" spans="1:16" x14ac:dyDescent="0.2">
      <c r="A55" s="64" t="s">
        <v>28</v>
      </c>
      <c r="B55" s="64">
        <v>3</v>
      </c>
      <c r="C55" s="64" t="s">
        <v>29</v>
      </c>
      <c r="D55" s="64" t="s">
        <v>24</v>
      </c>
      <c r="E55" s="65">
        <v>44221</v>
      </c>
      <c r="F55" s="65">
        <v>44309</v>
      </c>
      <c r="G55" s="75">
        <v>44309</v>
      </c>
      <c r="H55" s="65">
        <v>44217</v>
      </c>
      <c r="I55" s="70">
        <v>13500000</v>
      </c>
      <c r="J55" s="64" t="s">
        <v>25</v>
      </c>
      <c r="K55" s="64" t="s">
        <v>26</v>
      </c>
      <c r="L55" s="64">
        <v>88</v>
      </c>
      <c r="M55" s="72">
        <v>0</v>
      </c>
      <c r="N55" s="71">
        <v>0</v>
      </c>
      <c r="O55" s="70">
        <v>0</v>
      </c>
      <c r="P55" s="70">
        <v>0</v>
      </c>
    </row>
    <row r="56" spans="1:16" x14ac:dyDescent="0.2">
      <c r="A56" s="64" t="s">
        <v>30</v>
      </c>
      <c r="B56" s="64">
        <v>4</v>
      </c>
      <c r="C56" s="64" t="s">
        <v>31</v>
      </c>
      <c r="D56" s="64" t="s">
        <v>24</v>
      </c>
      <c r="E56" s="65">
        <v>44252</v>
      </c>
      <c r="F56" s="65">
        <v>44341</v>
      </c>
      <c r="G56" s="75">
        <v>44341</v>
      </c>
      <c r="H56" s="65">
        <v>44250</v>
      </c>
      <c r="I56" s="70">
        <v>25000000</v>
      </c>
      <c r="J56" s="64" t="s">
        <v>25</v>
      </c>
      <c r="K56" s="64" t="s">
        <v>26</v>
      </c>
      <c r="L56" s="64">
        <v>89</v>
      </c>
      <c r="M56" s="72">
        <v>0</v>
      </c>
      <c r="N56" s="71">
        <v>0</v>
      </c>
      <c r="O56" s="70">
        <v>0</v>
      </c>
      <c r="P56" s="70">
        <v>0</v>
      </c>
    </row>
    <row r="57" spans="1:16" x14ac:dyDescent="0.2">
      <c r="A57" s="64" t="s">
        <v>22</v>
      </c>
      <c r="B57" s="64">
        <v>1</v>
      </c>
      <c r="C57" s="64" t="s">
        <v>23</v>
      </c>
      <c r="D57" s="64" t="s">
        <v>24</v>
      </c>
      <c r="E57" s="65">
        <v>44306</v>
      </c>
      <c r="F57" s="65">
        <v>44397</v>
      </c>
      <c r="G57" s="75">
        <v>44397</v>
      </c>
      <c r="H57" s="65">
        <v>44302</v>
      </c>
      <c r="I57" s="70">
        <v>8500000</v>
      </c>
      <c r="J57" s="64" t="s">
        <v>25</v>
      </c>
      <c r="K57" s="64" t="s">
        <v>26</v>
      </c>
      <c r="L57" s="64">
        <v>91</v>
      </c>
      <c r="M57" s="72">
        <v>0</v>
      </c>
      <c r="N57" s="71">
        <v>0</v>
      </c>
      <c r="O57" s="70">
        <v>0</v>
      </c>
      <c r="P57" s="78">
        <v>-7906.8888888888887</v>
      </c>
    </row>
    <row r="58" spans="1:16" x14ac:dyDescent="0.2">
      <c r="A58" s="64" t="s">
        <v>22</v>
      </c>
      <c r="B58" s="64">
        <v>2</v>
      </c>
      <c r="C58" s="64" t="s">
        <v>27</v>
      </c>
      <c r="D58" s="64" t="s">
        <v>24</v>
      </c>
      <c r="E58" s="65">
        <v>44306</v>
      </c>
      <c r="F58" s="65">
        <v>44397</v>
      </c>
      <c r="G58" s="75">
        <v>44397</v>
      </c>
      <c r="H58" s="65"/>
      <c r="I58" s="80">
        <v>-8500000</v>
      </c>
      <c r="J58" s="64"/>
      <c r="K58" s="64" t="s">
        <v>26</v>
      </c>
      <c r="L58" s="64">
        <v>91</v>
      </c>
      <c r="M58" s="71">
        <v>3.6800000000000001E-3</v>
      </c>
      <c r="N58" s="71">
        <v>0</v>
      </c>
      <c r="O58" s="80">
        <v>-7906.8888888888887</v>
      </c>
      <c r="P58" s="76"/>
    </row>
    <row r="59" spans="1:16" x14ac:dyDescent="0.2">
      <c r="A59" s="64" t="s">
        <v>28</v>
      </c>
      <c r="B59" s="64">
        <v>3</v>
      </c>
      <c r="C59" s="64" t="s">
        <v>29</v>
      </c>
      <c r="D59" s="64" t="s">
        <v>24</v>
      </c>
      <c r="E59" s="65">
        <v>44309</v>
      </c>
      <c r="F59" s="65">
        <v>44400</v>
      </c>
      <c r="G59" s="75">
        <v>44400</v>
      </c>
      <c r="H59" s="65">
        <v>44307</v>
      </c>
      <c r="I59" s="70">
        <v>13500000</v>
      </c>
      <c r="J59" s="64" t="s">
        <v>25</v>
      </c>
      <c r="K59" s="64" t="s">
        <v>26</v>
      </c>
      <c r="L59" s="64">
        <v>91</v>
      </c>
      <c r="M59" s="72">
        <v>0</v>
      </c>
      <c r="N59" s="71">
        <v>0</v>
      </c>
      <c r="O59" s="70">
        <v>0</v>
      </c>
      <c r="P59" s="70">
        <v>0</v>
      </c>
    </row>
    <row r="60" spans="1:16" x14ac:dyDescent="0.2">
      <c r="A60" s="64" t="s">
        <v>30</v>
      </c>
      <c r="B60" s="64">
        <v>4</v>
      </c>
      <c r="C60" s="64" t="s">
        <v>31</v>
      </c>
      <c r="D60" s="64" t="s">
        <v>24</v>
      </c>
      <c r="E60" s="65">
        <v>44341</v>
      </c>
      <c r="F60" s="65">
        <v>44433</v>
      </c>
      <c r="G60" s="75">
        <v>44433</v>
      </c>
      <c r="H60" s="65">
        <v>44337</v>
      </c>
      <c r="I60" s="70">
        <v>25000000</v>
      </c>
      <c r="J60" s="64" t="s">
        <v>25</v>
      </c>
      <c r="K60" s="64" t="s">
        <v>26</v>
      </c>
      <c r="L60" s="64">
        <v>92</v>
      </c>
      <c r="M60" s="72">
        <v>0</v>
      </c>
      <c r="N60" s="71">
        <v>0</v>
      </c>
      <c r="O60" s="70">
        <v>0</v>
      </c>
      <c r="P60" s="70">
        <v>0</v>
      </c>
    </row>
    <row r="61" spans="1:16" x14ac:dyDescent="0.2">
      <c r="A61" s="64" t="s">
        <v>22</v>
      </c>
      <c r="B61" s="64">
        <v>1</v>
      </c>
      <c r="C61" s="64" t="s">
        <v>23</v>
      </c>
      <c r="D61" s="64" t="s">
        <v>24</v>
      </c>
      <c r="E61" s="65">
        <v>44397</v>
      </c>
      <c r="F61" s="65">
        <v>44489</v>
      </c>
      <c r="G61" s="75">
        <v>44489</v>
      </c>
      <c r="H61" s="65">
        <v>44393</v>
      </c>
      <c r="I61" s="70">
        <v>8500000</v>
      </c>
      <c r="J61" s="64" t="s">
        <v>25</v>
      </c>
      <c r="K61" s="64" t="s">
        <v>26</v>
      </c>
      <c r="L61" s="64">
        <v>92</v>
      </c>
      <c r="M61" s="72">
        <v>0</v>
      </c>
      <c r="N61" s="71">
        <v>0</v>
      </c>
      <c r="O61" s="70">
        <v>0</v>
      </c>
      <c r="P61" s="78">
        <v>-7993.7777777777774</v>
      </c>
    </row>
    <row r="62" spans="1:16" x14ac:dyDescent="0.2">
      <c r="A62" s="64" t="s">
        <v>22</v>
      </c>
      <c r="B62" s="64">
        <v>2</v>
      </c>
      <c r="C62" s="64" t="s">
        <v>27</v>
      </c>
      <c r="D62" s="64" t="s">
        <v>24</v>
      </c>
      <c r="E62" s="65">
        <v>44397</v>
      </c>
      <c r="F62" s="65">
        <v>44489</v>
      </c>
      <c r="G62" s="75">
        <v>44489</v>
      </c>
      <c r="H62" s="65"/>
      <c r="I62" s="80">
        <v>-8500000</v>
      </c>
      <c r="J62" s="64"/>
      <c r="K62" s="64" t="s">
        <v>26</v>
      </c>
      <c r="L62" s="64">
        <v>92</v>
      </c>
      <c r="M62" s="71">
        <v>3.6800000000000001E-3</v>
      </c>
      <c r="N62" s="71">
        <v>0</v>
      </c>
      <c r="O62" s="80">
        <v>-7993.7777777777774</v>
      </c>
      <c r="P62" s="76"/>
    </row>
    <row r="63" spans="1:16" x14ac:dyDescent="0.2">
      <c r="A63" s="64" t="s">
        <v>28</v>
      </c>
      <c r="B63" s="64">
        <v>3</v>
      </c>
      <c r="C63" s="64" t="s">
        <v>29</v>
      </c>
      <c r="D63" s="64" t="s">
        <v>24</v>
      </c>
      <c r="E63" s="65">
        <v>44400</v>
      </c>
      <c r="F63" s="65">
        <v>44494</v>
      </c>
      <c r="G63" s="75">
        <v>44494</v>
      </c>
      <c r="H63" s="65">
        <v>44398</v>
      </c>
      <c r="I63" s="70">
        <v>13500000</v>
      </c>
      <c r="J63" s="64" t="s">
        <v>25</v>
      </c>
      <c r="K63" s="64" t="s">
        <v>26</v>
      </c>
      <c r="L63" s="64">
        <v>94</v>
      </c>
      <c r="M63" s="72">
        <v>0</v>
      </c>
      <c r="N63" s="71">
        <v>0</v>
      </c>
      <c r="O63" s="70">
        <v>0</v>
      </c>
      <c r="P63" s="70">
        <v>0</v>
      </c>
    </row>
    <row r="64" spans="1:16" x14ac:dyDescent="0.2">
      <c r="A64" s="64" t="s">
        <v>30</v>
      </c>
      <c r="B64" s="64">
        <v>4</v>
      </c>
      <c r="C64" s="64" t="s">
        <v>31</v>
      </c>
      <c r="D64" s="64" t="s">
        <v>24</v>
      </c>
      <c r="E64" s="65">
        <v>44433</v>
      </c>
      <c r="F64" s="65">
        <v>44525</v>
      </c>
      <c r="G64" s="75">
        <v>44525</v>
      </c>
      <c r="H64" s="65">
        <v>44431</v>
      </c>
      <c r="I64" s="70">
        <v>25000000</v>
      </c>
      <c r="J64" s="64" t="s">
        <v>25</v>
      </c>
      <c r="K64" s="64" t="s">
        <v>26</v>
      </c>
      <c r="L64" s="64">
        <v>92</v>
      </c>
      <c r="M64" s="72">
        <v>0</v>
      </c>
      <c r="N64" s="71">
        <v>0</v>
      </c>
      <c r="O64" s="70">
        <v>0</v>
      </c>
      <c r="P64" s="70">
        <v>0</v>
      </c>
    </row>
    <row r="65" spans="1:16" x14ac:dyDescent="0.2">
      <c r="A65" s="64" t="s">
        <v>22</v>
      </c>
      <c r="B65" s="64">
        <v>1</v>
      </c>
      <c r="C65" s="64" t="s">
        <v>23</v>
      </c>
      <c r="D65" s="64" t="s">
        <v>24</v>
      </c>
      <c r="E65" s="65">
        <v>44489</v>
      </c>
      <c r="F65" s="65">
        <v>44581</v>
      </c>
      <c r="G65" s="75">
        <v>44581</v>
      </c>
      <c r="H65" s="65">
        <v>44487</v>
      </c>
      <c r="I65" s="70">
        <v>8500000</v>
      </c>
      <c r="J65" s="64" t="s">
        <v>25</v>
      </c>
      <c r="K65" s="64" t="s">
        <v>26</v>
      </c>
      <c r="L65" s="64">
        <v>92</v>
      </c>
      <c r="M65" s="72">
        <v>0</v>
      </c>
      <c r="N65" s="71">
        <v>0</v>
      </c>
      <c r="O65" s="70">
        <v>0</v>
      </c>
      <c r="P65" s="78">
        <v>-7993.7777777777774</v>
      </c>
    </row>
    <row r="66" spans="1:16" x14ac:dyDescent="0.2">
      <c r="A66" s="64" t="s">
        <v>22</v>
      </c>
      <c r="B66" s="64">
        <v>2</v>
      </c>
      <c r="C66" s="64" t="s">
        <v>27</v>
      </c>
      <c r="D66" s="64" t="s">
        <v>24</v>
      </c>
      <c r="E66" s="65">
        <v>44489</v>
      </c>
      <c r="F66" s="65">
        <v>44581</v>
      </c>
      <c r="G66" s="75">
        <v>44581</v>
      </c>
      <c r="H66" s="65"/>
      <c r="I66" s="80">
        <v>-8500000</v>
      </c>
      <c r="J66" s="64"/>
      <c r="K66" s="64" t="s">
        <v>26</v>
      </c>
      <c r="L66" s="64">
        <v>92</v>
      </c>
      <c r="M66" s="71">
        <v>3.6800000000000001E-3</v>
      </c>
      <c r="N66" s="71">
        <v>0</v>
      </c>
      <c r="O66" s="80">
        <v>-7993.7777777777774</v>
      </c>
      <c r="P66" s="76"/>
    </row>
    <row r="67" spans="1:16" x14ac:dyDescent="0.2">
      <c r="A67" s="64" t="s">
        <v>28</v>
      </c>
      <c r="B67" s="64">
        <v>3</v>
      </c>
      <c r="C67" s="64" t="s">
        <v>29</v>
      </c>
      <c r="D67" s="64" t="s">
        <v>24</v>
      </c>
      <c r="E67" s="65">
        <v>44494</v>
      </c>
      <c r="F67" s="65">
        <v>44585</v>
      </c>
      <c r="G67" s="75">
        <v>44585</v>
      </c>
      <c r="H67" s="65">
        <v>44490</v>
      </c>
      <c r="I67" s="70">
        <v>13500000</v>
      </c>
      <c r="J67" s="64" t="s">
        <v>25</v>
      </c>
      <c r="K67" s="64" t="s">
        <v>26</v>
      </c>
      <c r="L67" s="64">
        <v>91</v>
      </c>
      <c r="M67" s="72">
        <v>0</v>
      </c>
      <c r="N67" s="71">
        <v>0</v>
      </c>
      <c r="O67" s="70">
        <v>0</v>
      </c>
      <c r="P67" s="70">
        <v>0</v>
      </c>
    </row>
    <row r="68" spans="1:16" x14ac:dyDescent="0.2">
      <c r="A68" s="64" t="s">
        <v>30</v>
      </c>
      <c r="B68" s="64">
        <v>4</v>
      </c>
      <c r="C68" s="64" t="s">
        <v>31</v>
      </c>
      <c r="D68" s="64" t="s">
        <v>24</v>
      </c>
      <c r="E68" s="65">
        <v>44525</v>
      </c>
      <c r="F68" s="65">
        <v>44617</v>
      </c>
      <c r="G68" s="75">
        <v>44617</v>
      </c>
      <c r="H68" s="65">
        <v>44523</v>
      </c>
      <c r="I68" s="70">
        <v>25000000</v>
      </c>
      <c r="J68" s="64" t="s">
        <v>25</v>
      </c>
      <c r="K68" s="64" t="s">
        <v>26</v>
      </c>
      <c r="L68" s="64">
        <v>92</v>
      </c>
      <c r="M68" s="72">
        <v>0</v>
      </c>
      <c r="N68" s="71">
        <v>0</v>
      </c>
      <c r="O68" s="70">
        <v>0</v>
      </c>
      <c r="P68" s="70">
        <v>0</v>
      </c>
    </row>
    <row r="69" spans="1:16" x14ac:dyDescent="0.2">
      <c r="A69" s="64" t="s">
        <v>22</v>
      </c>
      <c r="B69" s="64">
        <v>1</v>
      </c>
      <c r="C69" s="64" t="s">
        <v>23</v>
      </c>
      <c r="D69" s="64" t="s">
        <v>24</v>
      </c>
      <c r="E69" s="65">
        <v>44581</v>
      </c>
      <c r="F69" s="65">
        <v>44671</v>
      </c>
      <c r="G69" s="75">
        <v>44671</v>
      </c>
      <c r="H69" s="65">
        <v>44579</v>
      </c>
      <c r="I69" s="70">
        <v>8500000</v>
      </c>
      <c r="J69" s="64" t="s">
        <v>25</v>
      </c>
      <c r="K69" s="64" t="s">
        <v>26</v>
      </c>
      <c r="L69" s="64">
        <v>90</v>
      </c>
      <c r="M69" s="72">
        <v>0</v>
      </c>
      <c r="N69" s="71">
        <v>0</v>
      </c>
      <c r="O69" s="70">
        <v>0</v>
      </c>
      <c r="P69" s="78">
        <v>-7820</v>
      </c>
    </row>
    <row r="70" spans="1:16" x14ac:dyDescent="0.2">
      <c r="A70" s="64" t="s">
        <v>22</v>
      </c>
      <c r="B70" s="64">
        <v>2</v>
      </c>
      <c r="C70" s="64" t="s">
        <v>27</v>
      </c>
      <c r="D70" s="64" t="s">
        <v>24</v>
      </c>
      <c r="E70" s="65">
        <v>44581</v>
      </c>
      <c r="F70" s="65">
        <v>44671</v>
      </c>
      <c r="G70" s="75">
        <v>44671</v>
      </c>
      <c r="H70" s="65"/>
      <c r="I70" s="80">
        <v>-8500000</v>
      </c>
      <c r="J70" s="64"/>
      <c r="K70" s="64" t="s">
        <v>26</v>
      </c>
      <c r="L70" s="64">
        <v>90</v>
      </c>
      <c r="M70" s="71">
        <v>3.6800000000000001E-3</v>
      </c>
      <c r="N70" s="71">
        <v>0</v>
      </c>
      <c r="O70" s="80">
        <v>-7820</v>
      </c>
      <c r="P70" s="76"/>
    </row>
    <row r="71" spans="1:16" x14ac:dyDescent="0.2">
      <c r="A71" s="64" t="s">
        <v>28</v>
      </c>
      <c r="B71" s="64">
        <v>3</v>
      </c>
      <c r="C71" s="64" t="s">
        <v>29</v>
      </c>
      <c r="D71" s="64" t="s">
        <v>24</v>
      </c>
      <c r="E71" s="65">
        <v>44585</v>
      </c>
      <c r="F71" s="65">
        <v>44676</v>
      </c>
      <c r="G71" s="75">
        <v>44676</v>
      </c>
      <c r="H71" s="65">
        <v>44581</v>
      </c>
      <c r="I71" s="70">
        <v>13500000</v>
      </c>
      <c r="J71" s="64" t="s">
        <v>25</v>
      </c>
      <c r="K71" s="64" t="s">
        <v>26</v>
      </c>
      <c r="L71" s="64">
        <v>91</v>
      </c>
      <c r="M71" s="72">
        <v>0</v>
      </c>
      <c r="N71" s="71">
        <v>0</v>
      </c>
      <c r="O71" s="70">
        <v>0</v>
      </c>
      <c r="P71" s="70">
        <v>0</v>
      </c>
    </row>
    <row r="72" spans="1:16" x14ac:dyDescent="0.2">
      <c r="A72" s="64" t="s">
        <v>30</v>
      </c>
      <c r="B72" s="64">
        <v>4</v>
      </c>
      <c r="C72" s="64" t="s">
        <v>31</v>
      </c>
      <c r="D72" s="64" t="s">
        <v>24</v>
      </c>
      <c r="E72" s="65">
        <v>44617</v>
      </c>
      <c r="F72" s="65">
        <v>44706</v>
      </c>
      <c r="G72" s="75">
        <v>44706</v>
      </c>
      <c r="H72" s="65">
        <v>44615</v>
      </c>
      <c r="I72" s="70">
        <v>25000000</v>
      </c>
      <c r="J72" s="64" t="s">
        <v>25</v>
      </c>
      <c r="K72" s="64" t="s">
        <v>26</v>
      </c>
      <c r="L72" s="64">
        <v>89</v>
      </c>
      <c r="M72" s="72">
        <v>0</v>
      </c>
      <c r="N72" s="71">
        <v>0</v>
      </c>
      <c r="O72" s="70">
        <v>0</v>
      </c>
      <c r="P72" s="70">
        <v>0</v>
      </c>
    </row>
    <row r="73" spans="1:16" x14ac:dyDescent="0.2">
      <c r="A73" s="64" t="s">
        <v>22</v>
      </c>
      <c r="B73" s="64">
        <v>1</v>
      </c>
      <c r="C73" s="64" t="s">
        <v>23</v>
      </c>
      <c r="D73" s="64" t="s">
        <v>24</v>
      </c>
      <c r="E73" s="65">
        <v>44671</v>
      </c>
      <c r="F73" s="65">
        <v>44762</v>
      </c>
      <c r="G73" s="75">
        <v>44762</v>
      </c>
      <c r="H73" s="65">
        <v>44669</v>
      </c>
      <c r="I73" s="70">
        <v>8500000</v>
      </c>
      <c r="J73" s="64" t="s">
        <v>25</v>
      </c>
      <c r="K73" s="64" t="s">
        <v>26</v>
      </c>
      <c r="L73" s="64">
        <v>91</v>
      </c>
      <c r="M73" s="72">
        <v>0</v>
      </c>
      <c r="N73" s="71">
        <v>0</v>
      </c>
      <c r="O73" s="70">
        <v>0</v>
      </c>
      <c r="P73" s="78">
        <v>-7906.8888888888887</v>
      </c>
    </row>
    <row r="74" spans="1:16" x14ac:dyDescent="0.2">
      <c r="A74" s="64" t="s">
        <v>22</v>
      </c>
      <c r="B74" s="64">
        <v>2</v>
      </c>
      <c r="C74" s="64" t="s">
        <v>27</v>
      </c>
      <c r="D74" s="64" t="s">
        <v>24</v>
      </c>
      <c r="E74" s="65">
        <v>44671</v>
      </c>
      <c r="F74" s="65">
        <v>44762</v>
      </c>
      <c r="G74" s="75">
        <v>44762</v>
      </c>
      <c r="H74" s="65"/>
      <c r="I74" s="80">
        <v>-8500000</v>
      </c>
      <c r="J74" s="64"/>
      <c r="K74" s="64" t="s">
        <v>26</v>
      </c>
      <c r="L74" s="64">
        <v>91</v>
      </c>
      <c r="M74" s="71">
        <v>3.6800000000000001E-3</v>
      </c>
      <c r="N74" s="71">
        <v>0</v>
      </c>
      <c r="O74" s="80">
        <v>-7906.8888888888887</v>
      </c>
      <c r="P74" s="76"/>
    </row>
    <row r="75" spans="1:16" x14ac:dyDescent="0.2">
      <c r="A75" s="64" t="s">
        <v>28</v>
      </c>
      <c r="B75" s="64">
        <v>3</v>
      </c>
      <c r="C75" s="64" t="s">
        <v>29</v>
      </c>
      <c r="D75" s="64" t="s">
        <v>24</v>
      </c>
      <c r="E75" s="65">
        <v>44676</v>
      </c>
      <c r="F75" s="65">
        <v>44764</v>
      </c>
      <c r="G75" s="75">
        <v>44764</v>
      </c>
      <c r="H75" s="65">
        <v>44672</v>
      </c>
      <c r="I75" s="70">
        <v>13500000</v>
      </c>
      <c r="J75" s="64" t="s">
        <v>25</v>
      </c>
      <c r="K75" s="64" t="s">
        <v>26</v>
      </c>
      <c r="L75" s="64">
        <v>88</v>
      </c>
      <c r="M75" s="72">
        <v>0</v>
      </c>
      <c r="N75" s="71">
        <v>0</v>
      </c>
      <c r="O75" s="70">
        <v>0</v>
      </c>
      <c r="P75" s="70">
        <v>0</v>
      </c>
    </row>
    <row r="76" spans="1:16" x14ac:dyDescent="0.2">
      <c r="A76" s="64" t="s">
        <v>22</v>
      </c>
      <c r="B76" s="64">
        <v>1</v>
      </c>
      <c r="C76" s="64" t="s">
        <v>23</v>
      </c>
      <c r="D76" s="64" t="s">
        <v>24</v>
      </c>
      <c r="E76" s="65">
        <v>44762</v>
      </c>
      <c r="F76" s="65">
        <v>44854</v>
      </c>
      <c r="G76" s="75">
        <v>44854</v>
      </c>
      <c r="H76" s="65">
        <v>44760</v>
      </c>
      <c r="I76" s="70">
        <v>8500000</v>
      </c>
      <c r="J76" s="64" t="s">
        <v>25</v>
      </c>
      <c r="K76" s="64" t="s">
        <v>26</v>
      </c>
      <c r="L76" s="64">
        <v>92</v>
      </c>
      <c r="M76" s="72">
        <v>0</v>
      </c>
      <c r="N76" s="71">
        <v>0</v>
      </c>
      <c r="O76" s="70">
        <v>0</v>
      </c>
      <c r="P76" s="78">
        <v>-7993.7777777777774</v>
      </c>
    </row>
    <row r="77" spans="1:16" x14ac:dyDescent="0.2">
      <c r="A77" s="64" t="s">
        <v>22</v>
      </c>
      <c r="B77" s="64">
        <v>2</v>
      </c>
      <c r="C77" s="64" t="s">
        <v>27</v>
      </c>
      <c r="D77" s="64" t="s">
        <v>24</v>
      </c>
      <c r="E77" s="65">
        <v>44762</v>
      </c>
      <c r="F77" s="65">
        <v>44854</v>
      </c>
      <c r="G77" s="75">
        <v>44854</v>
      </c>
      <c r="H77" s="65"/>
      <c r="I77" s="80">
        <v>-8500000</v>
      </c>
      <c r="J77" s="64"/>
      <c r="K77" s="64" t="s">
        <v>26</v>
      </c>
      <c r="L77" s="64">
        <v>92</v>
      </c>
      <c r="M77" s="71">
        <v>3.6800000000000001E-3</v>
      </c>
      <c r="N77" s="71">
        <v>0</v>
      </c>
      <c r="O77" s="80">
        <v>-7993.7777777777774</v>
      </c>
      <c r="P77" s="76"/>
    </row>
    <row r="78" spans="1:16" x14ac:dyDescent="0.2">
      <c r="A78" s="64" t="s">
        <v>22</v>
      </c>
      <c r="B78" s="64">
        <v>1</v>
      </c>
      <c r="C78" s="64" t="s">
        <v>23</v>
      </c>
      <c r="D78" s="64" t="s">
        <v>24</v>
      </c>
      <c r="E78" s="65">
        <v>44854</v>
      </c>
      <c r="F78" s="65">
        <v>44946</v>
      </c>
      <c r="G78" s="75">
        <v>44946</v>
      </c>
      <c r="H78" s="65">
        <v>44852</v>
      </c>
      <c r="I78" s="70">
        <v>8500000</v>
      </c>
      <c r="J78" s="64" t="s">
        <v>25</v>
      </c>
      <c r="K78" s="64" t="s">
        <v>26</v>
      </c>
      <c r="L78" s="64">
        <v>92</v>
      </c>
      <c r="M78" s="72">
        <v>1.3682475489537518E-4</v>
      </c>
      <c r="N78" s="71">
        <v>0</v>
      </c>
      <c r="O78" s="70">
        <v>298.18660386128067</v>
      </c>
      <c r="P78" s="78">
        <v>-7695.5911739164967</v>
      </c>
    </row>
    <row r="79" spans="1:16" x14ac:dyDescent="0.2">
      <c r="A79" s="64" t="s">
        <v>22</v>
      </c>
      <c r="B79" s="64">
        <v>2</v>
      </c>
      <c r="C79" s="64" t="s">
        <v>27</v>
      </c>
      <c r="D79" s="64" t="s">
        <v>24</v>
      </c>
      <c r="E79" s="65">
        <v>44854</v>
      </c>
      <c r="F79" s="65">
        <v>44946</v>
      </c>
      <c r="G79" s="75">
        <v>44946</v>
      </c>
      <c r="H79" s="65"/>
      <c r="I79" s="80">
        <v>-8500000</v>
      </c>
      <c r="J79" s="64"/>
      <c r="K79" s="64" t="s">
        <v>26</v>
      </c>
      <c r="L79" s="64">
        <v>92</v>
      </c>
      <c r="M79" s="71">
        <v>3.6800000000000001E-3</v>
      </c>
      <c r="N79" s="71">
        <v>0</v>
      </c>
      <c r="O79" s="80">
        <v>-7993.7777777777774</v>
      </c>
      <c r="P79" s="76"/>
    </row>
    <row r="80" spans="1:16" x14ac:dyDescent="0.2">
      <c r="A80" s="64" t="s">
        <v>22</v>
      </c>
      <c r="B80" s="64">
        <v>1</v>
      </c>
      <c r="C80" s="64" t="s">
        <v>23</v>
      </c>
      <c r="D80" s="64" t="s">
        <v>24</v>
      </c>
      <c r="E80" s="65">
        <v>44946</v>
      </c>
      <c r="F80" s="65">
        <v>45036</v>
      </c>
      <c r="G80" s="75">
        <v>45036</v>
      </c>
      <c r="H80" s="65">
        <v>44944</v>
      </c>
      <c r="I80" s="70">
        <v>8500000</v>
      </c>
      <c r="J80" s="64" t="s">
        <v>25</v>
      </c>
      <c r="K80" s="64" t="s">
        <v>26</v>
      </c>
      <c r="L80" s="64">
        <v>90</v>
      </c>
      <c r="M80" s="72">
        <v>8.8921287596733112E-4</v>
      </c>
      <c r="N80" s="71">
        <v>0</v>
      </c>
      <c r="O80" s="70">
        <v>1892.8954976393097</v>
      </c>
      <c r="P80" s="78">
        <v>-5927.1045023606903</v>
      </c>
    </row>
    <row r="81" spans="1:16" x14ac:dyDescent="0.2">
      <c r="A81" s="64" t="s">
        <v>22</v>
      </c>
      <c r="B81" s="64">
        <v>2</v>
      </c>
      <c r="C81" s="64" t="s">
        <v>27</v>
      </c>
      <c r="D81" s="64" t="s">
        <v>24</v>
      </c>
      <c r="E81" s="65">
        <v>44946</v>
      </c>
      <c r="F81" s="65">
        <v>45036</v>
      </c>
      <c r="G81" s="75">
        <v>45036</v>
      </c>
      <c r="H81" s="65"/>
      <c r="I81" s="80">
        <v>-8500000</v>
      </c>
      <c r="J81" s="64"/>
      <c r="K81" s="64" t="s">
        <v>26</v>
      </c>
      <c r="L81" s="64">
        <v>90</v>
      </c>
      <c r="M81" s="71">
        <v>3.6800000000000001E-3</v>
      </c>
      <c r="N81" s="71">
        <v>0</v>
      </c>
      <c r="O81" s="80">
        <v>-7820</v>
      </c>
      <c r="P81" s="76"/>
    </row>
    <row r="82" spans="1:16" x14ac:dyDescent="0.2">
      <c r="A82" s="64" t="s">
        <v>22</v>
      </c>
      <c r="B82" s="64">
        <v>1</v>
      </c>
      <c r="C82" s="64" t="s">
        <v>23</v>
      </c>
      <c r="D82" s="64" t="s">
        <v>24</v>
      </c>
      <c r="E82" s="65">
        <v>45036</v>
      </c>
      <c r="F82" s="65">
        <v>45127</v>
      </c>
      <c r="G82" s="75">
        <v>45127</v>
      </c>
      <c r="H82" s="65">
        <v>45034</v>
      </c>
      <c r="I82" s="70">
        <v>8500000</v>
      </c>
      <c r="J82" s="64" t="s">
        <v>25</v>
      </c>
      <c r="K82" s="64" t="s">
        <v>26</v>
      </c>
      <c r="L82" s="64">
        <v>91</v>
      </c>
      <c r="M82" s="72">
        <v>1.6556665473946922E-3</v>
      </c>
      <c r="N82" s="71">
        <v>0</v>
      </c>
      <c r="O82" s="70">
        <v>3558.1733325779005</v>
      </c>
      <c r="P82" s="78">
        <v>-4348.7155563109882</v>
      </c>
    </row>
    <row r="83" spans="1:16" x14ac:dyDescent="0.2">
      <c r="A83" s="64" t="s">
        <v>22</v>
      </c>
      <c r="B83" s="64">
        <v>2</v>
      </c>
      <c r="C83" s="64" t="s">
        <v>27</v>
      </c>
      <c r="D83" s="64" t="s">
        <v>24</v>
      </c>
      <c r="E83" s="65">
        <v>45036</v>
      </c>
      <c r="F83" s="65">
        <v>45127</v>
      </c>
      <c r="G83" s="75">
        <v>45127</v>
      </c>
      <c r="H83" s="65"/>
      <c r="I83" s="80">
        <v>-8500000</v>
      </c>
      <c r="J83" s="64"/>
      <c r="K83" s="64" t="s">
        <v>26</v>
      </c>
      <c r="L83" s="64">
        <v>91</v>
      </c>
      <c r="M83" s="71">
        <v>3.6800000000000001E-3</v>
      </c>
      <c r="N83" s="71">
        <v>0</v>
      </c>
      <c r="O83" s="80">
        <v>-7906.8888888888887</v>
      </c>
      <c r="P83" s="76"/>
    </row>
    <row r="84" spans="1:16" x14ac:dyDescent="0.2">
      <c r="A84" s="64" t="s">
        <v>22</v>
      </c>
      <c r="B84" s="64">
        <v>1</v>
      </c>
      <c r="C84" s="64" t="s">
        <v>23</v>
      </c>
      <c r="D84" s="64" t="s">
        <v>24</v>
      </c>
      <c r="E84" s="65">
        <v>45127</v>
      </c>
      <c r="F84" s="65">
        <v>45219</v>
      </c>
      <c r="G84" s="75">
        <v>45219</v>
      </c>
      <c r="H84" s="65">
        <v>45125</v>
      </c>
      <c r="I84" s="70">
        <v>8500000</v>
      </c>
      <c r="J84" s="64" t="s">
        <v>25</v>
      </c>
      <c r="K84" s="64" t="s">
        <v>26</v>
      </c>
      <c r="L84" s="64">
        <v>92</v>
      </c>
      <c r="M84" s="72">
        <v>2.4501792637283597E-3</v>
      </c>
      <c r="N84" s="71">
        <v>0</v>
      </c>
      <c r="O84" s="70">
        <v>5315.2612751909392</v>
      </c>
      <c r="P84" s="78">
        <v>-2678.5165025868382</v>
      </c>
    </row>
    <row r="85" spans="1:16" x14ac:dyDescent="0.2">
      <c r="A85" s="64" t="s">
        <v>22</v>
      </c>
      <c r="B85" s="64">
        <v>2</v>
      </c>
      <c r="C85" s="64" t="s">
        <v>27</v>
      </c>
      <c r="D85" s="64" t="s">
        <v>24</v>
      </c>
      <c r="E85" s="65">
        <v>45127</v>
      </c>
      <c r="F85" s="65">
        <v>45219</v>
      </c>
      <c r="G85" s="75">
        <v>45219</v>
      </c>
      <c r="H85" s="65"/>
      <c r="I85" s="80">
        <v>-8500000</v>
      </c>
      <c r="J85" s="64"/>
      <c r="K85" s="64" t="s">
        <v>26</v>
      </c>
      <c r="L85" s="64">
        <v>92</v>
      </c>
      <c r="M85" s="71">
        <v>3.6800000000000001E-3</v>
      </c>
      <c r="N85" s="71">
        <v>0</v>
      </c>
      <c r="O85" s="80">
        <v>-7993.7777777777774</v>
      </c>
      <c r="P85" s="76"/>
    </row>
    <row r="86" spans="1:16" x14ac:dyDescent="0.2">
      <c r="A86" s="64" t="s">
        <v>22</v>
      </c>
      <c r="B86" s="64">
        <v>1</v>
      </c>
      <c r="C86" s="64" t="s">
        <v>23</v>
      </c>
      <c r="D86" s="64" t="s">
        <v>24</v>
      </c>
      <c r="E86" s="65">
        <v>45219</v>
      </c>
      <c r="F86" s="65">
        <v>45313</v>
      </c>
      <c r="G86" s="75">
        <v>45313</v>
      </c>
      <c r="H86" s="65">
        <v>45217</v>
      </c>
      <c r="I86" s="70">
        <v>8500000</v>
      </c>
      <c r="J86" s="64" t="s">
        <v>25</v>
      </c>
      <c r="K86" s="64" t="s">
        <v>26</v>
      </c>
      <c r="L86" s="64">
        <v>94</v>
      </c>
      <c r="M86" s="72">
        <v>3.2784850770665079E-3</v>
      </c>
      <c r="N86" s="71">
        <v>0</v>
      </c>
      <c r="O86" s="70">
        <v>7254.3114789697738</v>
      </c>
      <c r="P86" s="78">
        <v>-913.24407658578184</v>
      </c>
    </row>
    <row r="87" spans="1:16" x14ac:dyDescent="0.2">
      <c r="A87" s="64" t="s">
        <v>22</v>
      </c>
      <c r="B87" s="64">
        <v>2</v>
      </c>
      <c r="C87" s="64" t="s">
        <v>27</v>
      </c>
      <c r="D87" s="64" t="s">
        <v>24</v>
      </c>
      <c r="E87" s="65">
        <v>45219</v>
      </c>
      <c r="F87" s="65">
        <v>45313</v>
      </c>
      <c r="G87" s="75">
        <v>45313</v>
      </c>
      <c r="H87" s="65"/>
      <c r="I87" s="80">
        <v>-8500000</v>
      </c>
      <c r="J87" s="64"/>
      <c r="K87" s="64" t="s">
        <v>26</v>
      </c>
      <c r="L87" s="64">
        <v>94</v>
      </c>
      <c r="M87" s="71">
        <v>3.6800000000000001E-3</v>
      </c>
      <c r="N87" s="71">
        <v>0</v>
      </c>
      <c r="O87" s="80">
        <v>-8167.5555555555557</v>
      </c>
      <c r="P87" s="76"/>
    </row>
    <row r="88" spans="1:16" x14ac:dyDescent="0.2">
      <c r="A88" s="64" t="s">
        <v>22</v>
      </c>
      <c r="B88" s="64">
        <v>1</v>
      </c>
      <c r="C88" s="64" t="s">
        <v>23</v>
      </c>
      <c r="D88" s="64" t="s">
        <v>24</v>
      </c>
      <c r="E88" s="65">
        <v>45313</v>
      </c>
      <c r="F88" s="65">
        <v>45404</v>
      </c>
      <c r="G88" s="75">
        <v>45404</v>
      </c>
      <c r="H88" s="65">
        <v>45309</v>
      </c>
      <c r="I88" s="70">
        <v>8500000</v>
      </c>
      <c r="J88" s="64" t="s">
        <v>25</v>
      </c>
      <c r="K88" s="64" t="s">
        <v>26</v>
      </c>
      <c r="L88" s="64">
        <v>91</v>
      </c>
      <c r="M88" s="72">
        <v>4.0932240940233554E-3</v>
      </c>
      <c r="N88" s="71">
        <v>0</v>
      </c>
      <c r="O88" s="70">
        <v>8749.3019062360727</v>
      </c>
      <c r="P88" s="76">
        <v>842.413017347184</v>
      </c>
    </row>
    <row r="89" spans="1:16" x14ac:dyDescent="0.2">
      <c r="A89" s="64" t="s">
        <v>22</v>
      </c>
      <c r="B89" s="64">
        <v>2</v>
      </c>
      <c r="C89" s="64" t="s">
        <v>27</v>
      </c>
      <c r="D89" s="64" t="s">
        <v>24</v>
      </c>
      <c r="E89" s="65">
        <v>45313</v>
      </c>
      <c r="F89" s="65">
        <v>45404</v>
      </c>
      <c r="G89" s="75">
        <v>45404</v>
      </c>
      <c r="H89" s="65"/>
      <c r="I89" s="80">
        <v>-8500000</v>
      </c>
      <c r="J89" s="64"/>
      <c r="K89" s="64" t="s">
        <v>26</v>
      </c>
      <c r="L89" s="64">
        <v>91</v>
      </c>
      <c r="M89" s="71">
        <v>3.6800000000000001E-3</v>
      </c>
      <c r="N89" s="71">
        <v>0</v>
      </c>
      <c r="O89" s="80">
        <v>-7906.8888888888887</v>
      </c>
      <c r="P89" s="76"/>
    </row>
    <row r="90" spans="1:16" x14ac:dyDescent="0.2">
      <c r="A90" s="64" t="s">
        <v>22</v>
      </c>
      <c r="B90" s="64">
        <v>1</v>
      </c>
      <c r="C90" s="64" t="s">
        <v>23</v>
      </c>
      <c r="D90" s="64" t="s">
        <v>24</v>
      </c>
      <c r="E90" s="65">
        <v>45404</v>
      </c>
      <c r="F90" s="65">
        <v>45492</v>
      </c>
      <c r="G90" s="75">
        <v>45492</v>
      </c>
      <c r="H90" s="65">
        <v>45400</v>
      </c>
      <c r="I90" s="70">
        <v>8500000</v>
      </c>
      <c r="J90" s="64" t="s">
        <v>25</v>
      </c>
      <c r="K90" s="64" t="s">
        <v>26</v>
      </c>
      <c r="L90" s="64">
        <v>88</v>
      </c>
      <c r="M90" s="72">
        <v>4.8228058634650342E-3</v>
      </c>
      <c r="N90" s="71">
        <v>0</v>
      </c>
      <c r="O90" s="70">
        <v>9948.3032994947771</v>
      </c>
      <c r="P90" s="76">
        <v>2302.0810772725554</v>
      </c>
    </row>
    <row r="91" spans="1:16" x14ac:dyDescent="0.2">
      <c r="A91" s="64" t="s">
        <v>22</v>
      </c>
      <c r="B91" s="64">
        <v>2</v>
      </c>
      <c r="C91" s="64" t="s">
        <v>27</v>
      </c>
      <c r="D91" s="64" t="s">
        <v>24</v>
      </c>
      <c r="E91" s="65">
        <v>45404</v>
      </c>
      <c r="F91" s="65">
        <v>45492</v>
      </c>
      <c r="G91" s="75">
        <v>45492</v>
      </c>
      <c r="H91" s="65"/>
      <c r="I91" s="80">
        <v>-8500000</v>
      </c>
      <c r="J91" s="64"/>
      <c r="K91" s="64" t="s">
        <v>26</v>
      </c>
      <c r="L91" s="64">
        <v>88</v>
      </c>
      <c r="M91" s="71">
        <v>3.6800000000000001E-3</v>
      </c>
      <c r="N91" s="71">
        <v>0</v>
      </c>
      <c r="O91" s="80">
        <v>-7646.2222222222217</v>
      </c>
      <c r="P91" s="76"/>
    </row>
    <row r="92" spans="1:16" x14ac:dyDescent="0.2">
      <c r="A92" s="81"/>
      <c r="B92" s="81"/>
      <c r="C92" s="81"/>
      <c r="D92" s="81"/>
      <c r="E92" s="82"/>
      <c r="F92" s="82"/>
      <c r="G92" s="82"/>
      <c r="H92" s="82"/>
      <c r="I92" s="83">
        <v>846500000</v>
      </c>
      <c r="J92" s="81"/>
      <c r="K92" s="81"/>
      <c r="L92" s="81"/>
      <c r="M92" s="84"/>
      <c r="N92" s="84"/>
      <c r="O92" s="85">
        <v>-161264.01105047436</v>
      </c>
      <c r="P92" s="85">
        <v>-161264.01105047436</v>
      </c>
    </row>
  </sheetData>
  <mergeCells count="43">
    <mergeCell ref="P82:P83"/>
    <mergeCell ref="P84:P85"/>
    <mergeCell ref="P86:P87"/>
    <mergeCell ref="P88:P89"/>
    <mergeCell ref="P90:P91"/>
    <mergeCell ref="P69:P70"/>
    <mergeCell ref="P73:P74"/>
    <mergeCell ref="P76:P77"/>
    <mergeCell ref="P78:P79"/>
    <mergeCell ref="P80:P81"/>
    <mergeCell ref="P49:P50"/>
    <mergeCell ref="P53:P54"/>
    <mergeCell ref="P57:P58"/>
    <mergeCell ref="P61:P62"/>
    <mergeCell ref="P65:P66"/>
    <mergeCell ref="P29:P30"/>
    <mergeCell ref="P33:P34"/>
    <mergeCell ref="P37:P38"/>
    <mergeCell ref="P41:P42"/>
    <mergeCell ref="P45:P46"/>
    <mergeCell ref="P9:P10"/>
    <mergeCell ref="P13:P14"/>
    <mergeCell ref="P17:P18"/>
    <mergeCell ref="P21:P22"/>
    <mergeCell ref="P25:P26"/>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2019-01-03T15:36:33Z</dcterms:modified>
</cp:coreProperties>
</file>