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C72CE7E9-6460-43F0-8BFD-58EE40D11163}"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<sst xmlns="http://schemas.openxmlformats.org/spreadsheetml/2006/main" count="69" uniqueCount="43">
  <si>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</si>
  <si>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</si>
  <si>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</si>
  <si>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</si>
  <si>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</si>
  <si>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</si>
  <si>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</si>
  <si>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</si>
  <si>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</si>
  <si>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</si>
  <si>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</si>
  <si>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</si>
  <si>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</si>
  <si>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</si>
  <si>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</si>
  <si>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</si>
  <si>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</si>
  <si>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</si>
  <si>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</si>
  <si>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</si>
  <si>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</si>
  <si>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</si>
  <si>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</si>
  <si>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Frey</t>
  </si>
  <si>
    <t>Value Date: 28/06/2019</t>
  </si>
  <si>
    <t>Calculation Date: 01/07/2019</t>
  </si>
  <si>
    <t>EUR</t>
  </si>
  <si>
    <t>LCL01-D</t>
  </si>
  <si>
    <t>LCL</t>
  </si>
  <si>
    <t>Swap</t>
  </si>
  <si>
    <t>PAY</t>
  </si>
  <si>
    <t>RECEIVE</t>
  </si>
  <si>
    <t>Euribor3m</t>
  </si>
  <si>
    <t>Derivatives - Swap</t>
  </si>
  <si>
    <t>Swap 1.18% vs Euribor3m</t>
  </si>
  <si>
    <t>DPB01-D</t>
  </si>
  <si>
    <t>DPB</t>
  </si>
  <si>
    <t>Swap -0.05% vs Euribor3m</t>
  </si>
  <si>
    <t>DPB02-D</t>
  </si>
  <si>
    <t>Swap 0.28% vs Euribor3m</t>
  </si>
  <si>
    <t>DPB03-D</t>
  </si>
  <si>
    <t>Swap 0.38% vs 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</si>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</sst>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5.140625" style="42" bestFit="1" customWidth="1"/>
    <col min="9" max="9" width="4.140625" style="42" bestFit="1" customWidth="1"/>
    <col min="10" max="10" width="7.710937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20.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41698</v>
      </c>
      <c r="F10" s="97">
        <v>41698</v>
      </c>
      <c r="G10" s="97">
        <v>44253</v>
      </c>
      <c r="H10" s="90" t="s">
        <v>29</v>
      </c>
      <c r="I10" s="90" t="s">
        <v>30</v>
      </c>
      <c r="J10" s="107">
        <v>1.18E-2</v>
      </c>
      <c r="K10" s="90" t="s">
        <v>31</v>
      </c>
      <c r="L10" s="90" t="s">
        <v>32</v>
      </c>
      <c r="M10" s="90" t="s">
        <v>26</v>
      </c>
      <c r="N10" s="113">
        <v>10725000</v>
      </c>
      <c r="O10" s="90" t="s">
        <v>26</v>
      </c>
      <c r="P10" s="113">
        <v>7662131.25</v>
      </c>
      <c r="Q10" s="90"/>
      <c r="R10" s="133">
        <v>-2.711394334300947E-2</v>
      </c>
      <c r="S10" s="132">
        <v>-207750.59259920233</v>
      </c>
      <c r="T10" s="132">
        <v>-207750.59259920233</v>
      </c>
      <c r="U10" s="128">
        <v>0</v>
      </c>
      <c r="V10" s="132">
        <v>-197595.71464920236</v>
      </c>
      <c r="W10" s="132">
        <v>-10154.87795</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35</v>
      </c>
      <c r="B11" s="90" t="s">
        <v>35</v>
      </c>
      <c r="C11" s="90">
        <v>2</v>
      </c>
      <c r="D11" s="90" t="s">
        <v>36</v>
      </c>
      <c r="E11" s="97">
        <v>42424</v>
      </c>
      <c r="F11" s="97">
        <v>42424</v>
      </c>
      <c r="G11" s="97">
        <v>43885</v>
      </c>
      <c r="H11" s="90" t="s">
        <v>29</v>
      </c>
      <c r="I11" s="90" t="s">
        <v>30</v>
      </c>
      <c r="J11" s="107">
        <v>-5.0000000000000001E-4</v>
      </c>
      <c r="K11" s="90" t="s">
        <v>31</v>
      </c>
      <c r="L11" s="90" t="s">
        <v>32</v>
      </c>
      <c r="M11" s="90" t="s">
        <v>26</v>
      </c>
      <c r="N11" s="113">
        <v>15951099</v>
      </c>
      <c r="O11" s="90" t="s">
        <v>26</v>
      </c>
      <c r="P11" s="113">
        <v>15951099</v>
      </c>
      <c r="Q11" s="90"/>
      <c r="R11" s="133">
        <v>-2.8607793127670951E-3</v>
      </c>
      <c r="S11" s="132">
        <v>-45632.574035099897</v>
      </c>
      <c r="T11" s="132">
        <v>-45632.574035099897</v>
      </c>
      <c r="U11" s="128">
        <v>0</v>
      </c>
      <c r="V11" s="132">
        <v>-38720.431135099891</v>
      </c>
      <c r="W11" s="132">
        <v>-6912.1428999999989</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38</v>
      </c>
      <c r="B12" s="90" t="s">
        <v>38</v>
      </c>
      <c r="C12" s="90">
        <v>3</v>
      </c>
      <c r="D12" s="90" t="s">
        <v>36</v>
      </c>
      <c r="E12" s="97">
        <v>42424</v>
      </c>
      <c r="F12" s="97">
        <v>42424</v>
      </c>
      <c r="G12" s="97">
        <v>44981</v>
      </c>
      <c r="H12" s="90" t="s">
        <v>29</v>
      </c>
      <c r="I12" s="90" t="s">
        <v>30</v>
      </c>
      <c r="J12" s="107">
        <v>2.8E-3</v>
      </c>
      <c r="K12" s="90" t="s">
        <v>31</v>
      </c>
      <c r="L12" s="90" t="s">
        <v>32</v>
      </c>
      <c r="M12" s="90" t="s">
        <v>26</v>
      </c>
      <c r="N12" s="113">
        <v>42048901</v>
      </c>
      <c r="O12" s="90" t="s">
        <v>26</v>
      </c>
      <c r="P12" s="113">
        <v>42048901</v>
      </c>
      <c r="Q12" s="90"/>
      <c r="R12" s="133">
        <v>-2.628693068917912E-2</v>
      </c>
      <c r="S12" s="132">
        <v>-1105336.5461431546</v>
      </c>
      <c r="T12" s="132">
        <v>-1105336.5461431546</v>
      </c>
      <c r="U12" s="128">
        <v>0</v>
      </c>
      <c r="V12" s="132">
        <v>-1063988.4601598214</v>
      </c>
      <c r="W12" s="132">
        <v>-41348.085983333338</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40</v>
      </c>
      <c r="B13" s="91" t="s">
        <v>40</v>
      </c>
      <c r="C13" s="91">
        <v>4</v>
      </c>
      <c r="D13" s="91" t="s">
        <v>36</v>
      </c>
      <c r="E13" s="98">
        <v>42937</v>
      </c>
      <c r="F13" s="98">
        <v>42937</v>
      </c>
      <c r="G13" s="98">
        <v>44981</v>
      </c>
      <c r="H13" s="91" t="s">
        <v>29</v>
      </c>
      <c r="I13" s="91" t="s">
        <v>30</v>
      </c>
      <c r="J13" s="108">
        <v>3.8E-3</v>
      </c>
      <c r="K13" s="91" t="s">
        <v>31</v>
      </c>
      <c r="L13" s="91" t="s">
        <v>32</v>
      </c>
      <c r="M13" s="91" t="s">
        <v>26</v>
      </c>
      <c r="N13" s="114">
        <v>2800000</v>
      </c>
      <c r="O13" s="91" t="s">
        <v>26</v>
      </c>
      <c r="P13" s="114">
        <v>2800000</v>
      </c>
      <c r="Q13" s="91"/>
      <c r="R13" s="135">
        <v>-3.0201475802533916E-2</v>
      </c>
      <c r="S13" s="134">
        <v>-84564.132247094967</v>
      </c>
      <c r="T13" s="134">
        <v>-84564.132247094967</v>
      </c>
      <c r="U13" s="129">
        <v>0</v>
      </c>
      <c r="V13" s="134">
        <v>-81344.132247094953</v>
      </c>
      <c r="W13" s="134">
        <v>-3219.9999999999995</v>
      </c>
      <c r="X13" s="88"/>
      <c r="Y13" s="88"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68462131.25</v>
      </c>
      <c r="Q14" s="92"/>
      <c r="R14" s="124"/>
      <c r="S14" s="136">
        <v>-1443283.8450245517</v>
      </c>
      <c r="T14" s="136">
        <v>-1443283.8450245517</v>
      </c>
      <c r="U14" s="130">
        <v>0</v>
      </c>
      <c r="V14" s="136">
        <v>-1381648.7381912186</v>
      </c>
      <c r="W14" s="136">
        <v>-61635.106833333339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42</v>
      </c>
      <c r="O16" s="93"/>
      <c r="P16" s="116">
        <v>68462131.25</v>
      </c>
      <c r="Q16" s="93"/>
      <c r="R16" s="125"/>
      <c r="S16" s="137">
        <v>-1443283.8450245517</v>
      </c>
      <c r="T16" s="137">
        <v>-1443283.8450245517</v>
      </c>
      <c r="U16" s="131">
        <v>0</v>
      </c>
      <c r="V16" s="137">
        <v>-1381648.7381912186</v>
      </c>
      <c r="W16" s="137">
        <v>-61635.106833333339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2019-07-01T14:26:22Z</dcterms:modified>
</cp:coreProperties>
</file>