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9F0328B6-5680-4F5E-ABF0-62B05AF49D7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<sst xmlns="http://schemas.openxmlformats.org/spreadsheetml/2006/main" count="121" uniqueCount="54">
  <si>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</si>
  <si>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</si>
  <si>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</si>
  <si>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</si>
  <si>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</si>
  <si>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</si>
  <si>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</si>
  <si>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</si>
  <si>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</si>
  <si>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</si>
  <si>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</si>
  <si>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</si>
  <si>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</si>
  <si>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</si>
  <si>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</si>
  <si>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</si>
  <si>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</si>
  <si>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</si>
  <si>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</si>
  <si>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</si>
  <si>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</si>
  <si>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</si>
  <si>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</si>
  <si>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</si>
  <si>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</si>
  <si>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31/12/2020</t>
  </si>
  <si>
    <t>Calculation Date: 04/01/2021</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</si>
  <si>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</si>
  <si>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</si>
  <si>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</si>
  <si>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</si>
  <si>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</si>
  <si>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</si>
  <si>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</si>
  <si>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</si>
  <si>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</si>
  <si>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</si>
  <si>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</si>
  <si>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</si>
  <si>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</si>
  <si>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</si>
  <si>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</si>
  <si>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</si>
  <si>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</si>
  <si>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</si>
  <si>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</si>
  <si>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LCL01-D</t>
  </si>
  <si>
    <t>Swap</t>
  </si>
  <si>
    <t>RECEIVE</t>
  </si>
  <si>
    <t>Derivatives - Swap</t>
  </si>
  <si>
    <t>DPB02-D</t>
  </si>
  <si>
    <t>DPB</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</si>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</sst>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24.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6.3736856754499866E-6</v>
      </c>
      <c r="S10" s="130">
        <v>764.84228105399836</v>
      </c>
      <c r="T10" s="130">
        <v>0</v>
      </c>
      <c r="U10" s="130">
        <v>764.84228105399836</v>
      </c>
      <c r="V10" s="130">
        <v>764.84228105399836</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34030408</v>
      </c>
      <c r="Q11" s="92"/>
      <c r="R11" s="125">
        <v>3.9971230158619801E-3</v>
      </c>
      <c r="S11" s="130">
        <v>136023.72705597366</v>
      </c>
      <c r="T11" s="130">
        <v>0</v>
      </c>
      <c r="U11" s="130">
        <v>136023.72705597366</v>
      </c>
      <c r="V11" s="130">
        <v>136023.72705597366</v>
      </c>
      <c r="W11" s="130">
        <v>0</v>
      </c>
      <c r="X11" s="90"/>
      <c r="Y11" s="90"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34030408</v>
      </c>
      <c r="Q12" s="92"/>
      <c r="R12" s="125">
        <v>3.9971230158619801E-3</v>
      </c>
      <c r="S12" s="130">
        <v>136023.72705597366</v>
      </c>
      <c r="T12" s="130">
        <v>0</v>
      </c>
      <c r="U12" s="130">
        <v>136023.72705597366</v>
      </c>
      <c r="V12" s="130">
        <v>136023.72705597366</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34030408</v>
      </c>
      <c r="Q13" s="92"/>
      <c r="R13" s="134">
        <v>-1.0722091856914806E-2</v>
      </c>
      <c r="S13" s="133">
        <v>-364877.16050428845</v>
      </c>
      <c r="T13" s="130">
        <v>0</v>
      </c>
      <c r="U13" s="133">
        <v>-364877.16050428845</v>
      </c>
      <c r="V13" s="133">
        <v>-354484.6520167329</v>
      </c>
      <c r="W13" s="133">
        <v>-10392.508487555555</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34030408</v>
      </c>
      <c r="Q14" s="92"/>
      <c r="R14" s="125">
        <v>3.9971230158619801E-3</v>
      </c>
      <c r="S14" s="130">
        <v>136023.72705597366</v>
      </c>
      <c r="T14" s="130">
        <v>0</v>
      </c>
      <c r="U14" s="130">
        <v>136023.72705597366</v>
      </c>
      <c r="V14" s="130">
        <v>136023.72705597366</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34030408</v>
      </c>
      <c r="Q15" s="92"/>
      <c r="R15" s="134">
        <v>-1.1305301874236527E-2</v>
      </c>
      <c r="S15" s="133">
        <v>-384724.03534343373</v>
      </c>
      <c r="T15" s="130">
        <v>0</v>
      </c>
      <c r="U15" s="133">
        <v>-384724.03534343373</v>
      </c>
      <c r="V15" s="133">
        <v>-373766.24396743369</v>
      </c>
      <c r="W15" s="133">
        <v>-10957.791375999999</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34030408</v>
      </c>
      <c r="Q16" s="92"/>
      <c r="R16" s="125">
        <v>3.9971230158619801E-3</v>
      </c>
      <c r="S16" s="130">
        <v>136023.72705597366</v>
      </c>
      <c r="T16" s="130">
        <v>0</v>
      </c>
      <c r="U16" s="130">
        <v>136023.72705597366</v>
      </c>
      <c r="V16" s="130">
        <v>136023.72705597366</v>
      </c>
      <c r="W16" s="130">
        <v>0</v>
      </c>
      <c r="X16" s="90"/>
      <c r="Y16" s="90"/>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12</v>
      </c>
      <c r="D17" s="93" t="s">
        <v>45</v>
      </c>
      <c r="E17" s="100">
        <v>44018</v>
      </c>
      <c r="F17" s="100">
        <v>44013</v>
      </c>
      <c r="G17" s="100">
        <v>45659</v>
      </c>
      <c r="H17" s="93" t="s">
        <v>40</v>
      </c>
      <c r="I17" s="93" t="s">
        <v>41</v>
      </c>
      <c r="J17" s="110">
        <v>1.24E-3</v>
      </c>
      <c r="K17" s="93"/>
      <c r="L17" s="93"/>
      <c r="M17" s="93" t="s">
        <v>27</v>
      </c>
      <c r="N17" s="116">
        <v>34067036</v>
      </c>
      <c r="O17" s="93" t="s">
        <v>27</v>
      </c>
      <c r="P17" s="116">
        <v>34030408</v>
      </c>
      <c r="Q17" s="93"/>
      <c r="R17" s="136">
        <v>-1.1125852638137536E-2</v>
      </c>
      <c r="S17" s="135">
        <v>-378617.30462369672</v>
      </c>
      <c r="T17" s="131">
        <v>0</v>
      </c>
      <c r="U17" s="135">
        <v>-378617.30462369672</v>
      </c>
      <c r="V17" s="135">
        <v>-367833.44644414115</v>
      </c>
      <c r="W17" s="135">
        <v>-10783.858179555556</v>
      </c>
      <c r="X17" s="90"/>
      <c r="Y17" s="90"/>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256121632</v>
      </c>
      <c r="Q18" s="94"/>
      <c r="R18" s="126"/>
      <c r="S18" s="137">
        <v>-583358.74996647029</v>
      </c>
      <c r="T18" s="132">
        <v>0</v>
      </c>
      <c r="U18" s="137">
        <v>-583358.74996647029</v>
      </c>
      <c r="V18" s="137">
        <v>-551224.59192335908</v>
      </c>
      <c r="W18" s="137">
        <v>-32134.158043111114</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t="s">
        <v>49</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t="s">
        <v>46</v>
      </c>
      <c r="B20" s="92" t="s">
        <v>46</v>
      </c>
      <c r="C20" s="92">
        <v>1</v>
      </c>
      <c r="D20" s="92" t="s">
        <v>43</v>
      </c>
      <c r="E20" s="99">
        <v>41698</v>
      </c>
      <c r="F20" s="99">
        <v>41698</v>
      </c>
      <c r="G20" s="99">
        <v>44253</v>
      </c>
      <c r="H20" s="92" t="s">
        <v>47</v>
      </c>
      <c r="I20" s="92" t="s">
        <v>41</v>
      </c>
      <c r="J20" s="109">
        <v>1.18E-2</v>
      </c>
      <c r="K20" s="92" t="s">
        <v>48</v>
      </c>
      <c r="L20" s="92" t="s">
        <v>32</v>
      </c>
      <c r="M20" s="92" t="s">
        <v>27</v>
      </c>
      <c r="N20" s="115">
        <v>10725000</v>
      </c>
      <c r="O20" s="92" t="s">
        <v>27</v>
      </c>
      <c r="P20" s="115">
        <v>6613912.5</v>
      </c>
      <c r="Q20" s="92"/>
      <c r="R20" s="134">
        <v>-4.178251813052941E-3</v>
      </c>
      <c r="S20" s="133">
        <v>-27634.59189449851</v>
      </c>
      <c r="T20" s="133">
        <v>-27634.59189449851</v>
      </c>
      <c r="U20" s="130">
        <v>0</v>
      </c>
      <c r="V20" s="133">
        <v>-17593.202961165174</v>
      </c>
      <c r="W20" s="133">
        <v>-10041.388933333332</v>
      </c>
      <c r="X20" s="90"/>
      <c r="Y20" s="9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50</v>
      </c>
      <c r="B21" s="92" t="s">
        <v>50</v>
      </c>
      <c r="C21" s="92">
        <v>3</v>
      </c>
      <c r="D21" s="92" t="s">
        <v>51</v>
      </c>
      <c r="E21" s="99">
        <v>42424</v>
      </c>
      <c r="F21" s="99">
        <v>42424</v>
      </c>
      <c r="G21" s="99">
        <v>44981</v>
      </c>
      <c r="H21" s="92" t="s">
        <v>47</v>
      </c>
      <c r="I21" s="92" t="s">
        <v>41</v>
      </c>
      <c r="J21" s="109">
        <v>2.8E-3</v>
      </c>
      <c r="K21" s="92" t="s">
        <v>48</v>
      </c>
      <c r="L21" s="92" t="s">
        <v>32</v>
      </c>
      <c r="M21" s="92" t="s">
        <v>27</v>
      </c>
      <c r="N21" s="115">
        <v>42048901</v>
      </c>
      <c r="O21" s="92" t="s">
        <v>27</v>
      </c>
      <c r="P21" s="115">
        <v>42048901</v>
      </c>
      <c r="Q21" s="92"/>
      <c r="R21" s="134">
        <v>-1.9480015812875666E-2</v>
      </c>
      <c r="S21" s="133">
        <v>-819113.25639404333</v>
      </c>
      <c r="T21" s="133">
        <v>-819113.25639404333</v>
      </c>
      <c r="U21" s="130">
        <v>0</v>
      </c>
      <c r="V21" s="133">
        <v>-760833.47960804333</v>
      </c>
      <c r="W21" s="133">
        <v>-58279.776786000002</v>
      </c>
      <c r="X21" s="90"/>
      <c r="Y21" s="90"/>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3" t="s">
        <v>52</v>
      </c>
      <c r="B22" s="93" t="s">
        <v>52</v>
      </c>
      <c r="C22" s="93">
        <v>4</v>
      </c>
      <c r="D22" s="93" t="s">
        <v>51</v>
      </c>
      <c r="E22" s="100">
        <v>42937</v>
      </c>
      <c r="F22" s="100">
        <v>42937</v>
      </c>
      <c r="G22" s="100">
        <v>44981</v>
      </c>
      <c r="H22" s="93" t="s">
        <v>47</v>
      </c>
      <c r="I22" s="93" t="s">
        <v>41</v>
      </c>
      <c r="J22" s="110">
        <v>3.8E-3</v>
      </c>
      <c r="K22" s="93" t="s">
        <v>48</v>
      </c>
      <c r="L22" s="93" t="s">
        <v>32</v>
      </c>
      <c r="M22" s="93" t="s">
        <v>27</v>
      </c>
      <c r="N22" s="116">
        <v>2800000</v>
      </c>
      <c r="O22" s="93" t="s">
        <v>27</v>
      </c>
      <c r="P22" s="116">
        <v>2800000</v>
      </c>
      <c r="Q22" s="93"/>
      <c r="R22" s="136">
        <v>-2.1846520817545134E-2</v>
      </c>
      <c r="S22" s="135">
        <v>-61170.258289126374</v>
      </c>
      <c r="T22" s="135">
        <v>-61170.258289126374</v>
      </c>
      <c r="U22" s="131">
        <v>0</v>
      </c>
      <c r="V22" s="135">
        <v>-56799.458289126378</v>
      </c>
      <c r="W22" s="135">
        <v>-4370.8</v>
      </c>
      <c r="X22" s="90"/>
      <c r="Y22" s="90"/>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v>51462813.5</v>
      </c>
      <c r="Q23" s="94"/>
      <c r="R23" s="126"/>
      <c r="S23" s="137">
        <v>-907918.10657766822</v>
      </c>
      <c r="T23" s="137">
        <v>-907918.10657766822</v>
      </c>
      <c r="U23" s="132">
        <v>0</v>
      </c>
      <c r="V23" s="137">
        <v>-835226.14085833495</v>
      </c>
      <c r="W23" s="137">
        <v>-72691.965719333341</v>
      </c>
      <c r="X23" s="89"/>
      <c r="Y23" s="89"/>
      <c r="Z23" s="4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3" customFormat="1" x14ac:dyDescent="0.2">
      <c r="A24" s="94"/>
      <c r="B24" s="94"/>
      <c r="C24" s="94"/>
      <c r="D24" s="94"/>
      <c r="E24" s="101"/>
      <c r="F24" s="101"/>
      <c r="G24" s="101"/>
      <c r="H24" s="94"/>
      <c r="I24" s="94"/>
      <c r="J24" s="111"/>
      <c r="K24" s="94"/>
      <c r="L24" s="94"/>
      <c r="M24" s="94"/>
      <c r="N24" s="117"/>
      <c r="O24" s="94"/>
      <c r="P24" s="117"/>
      <c r="Q24" s="94"/>
      <c r="R24" s="126"/>
      <c r="S24" s="132"/>
      <c r="T24" s="132"/>
      <c r="U24" s="132"/>
      <c r="V24" s="132"/>
      <c r="W24" s="132"/>
      <c r="X24" s="89"/>
      <c r="Y24" s="89"/>
      <c r="Z24" s="4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3" customFormat="1" x14ac:dyDescent="0.2">
      <c r="A25" s="94"/>
      <c r="B25" s="94"/>
      <c r="C25" s="94"/>
      <c r="D25" s="94"/>
      <c r="E25" s="101"/>
      <c r="F25" s="101"/>
      <c r="G25" s="101"/>
      <c r="H25" s="94"/>
      <c r="I25" s="94"/>
      <c r="J25" s="111"/>
      <c r="K25" s="94"/>
      <c r="L25" s="94"/>
      <c r="M25" s="94"/>
      <c r="N25" s="118" t="s">
        <v>53</v>
      </c>
      <c r="O25" s="95"/>
      <c r="P25" s="118">
        <v>307584445.5</v>
      </c>
      <c r="Q25" s="95"/>
      <c r="R25" s="127"/>
      <c r="S25" s="138">
        <v>-1491276.8565441384</v>
      </c>
      <c r="T25" s="138">
        <v>-907918.10657766822</v>
      </c>
      <c r="U25" s="138">
        <v>-583358.74996647029</v>
      </c>
      <c r="V25" s="138">
        <v>-1386450.732781694</v>
      </c>
      <c r="W25" s="138">
        <v>-104826.12376244445</v>
      </c>
      <c r="X25" s="89"/>
      <c r="Y25" s="89"/>
      <c r="Z25" s="4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92"/>
      <c r="B28" s="92"/>
      <c r="C28" s="92"/>
      <c r="D28" s="92"/>
      <c r="E28" s="99"/>
      <c r="F28" s="99"/>
      <c r="G28" s="99"/>
      <c r="H28" s="92"/>
      <c r="I28" s="92"/>
      <c r="J28" s="109"/>
      <c r="K28" s="92"/>
      <c r="L28" s="92"/>
      <c r="M28" s="92"/>
      <c r="N28" s="115"/>
      <c r="O28" s="92"/>
      <c r="P28" s="115"/>
      <c r="Q28" s="92"/>
      <c r="R28" s="125"/>
      <c r="S28" s="130"/>
      <c r="T28" s="130"/>
      <c r="U28" s="130"/>
      <c r="V28" s="130"/>
      <c r="W28" s="130"/>
      <c r="X28" s="90"/>
      <c r="Y28" s="90"/>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2021-01-04T14:38:30Z</dcterms:modified>
</cp:coreProperties>
</file>