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D:\Kerius-Interne\Clients\GARDP\"/>
    </mc:Choice>
  </mc:AlternateContent>
  <xr:revisionPtr revIDLastSave="0" documentId="13_ncr:1_{7769AE15-228E-412A-8F34-C6B8CE81DC8E}"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<sst xmlns="http://schemas.openxmlformats.org/spreadsheetml/2006/main" count="41" uniqueCount="36">
  <si>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</si>
  <si>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</si>
  <si>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</si>
  <si>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</si>
  <si>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</si>
  <si>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</si>
  <si>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</si>
  <si>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</si>
  <si>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</si>
  <si>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</si>
  <si>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</si>
  <si>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</si>
  <si>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</si>
  <si>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</si>
  <si>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</si>
  <si>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</si>
  <si>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</si>
  <si>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</si>
  <si>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</si>
  <si>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</si>
  <si>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</si>
  <si>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GARDP</t>
  </si>
  <si>
    <t>Value Date: 31.10.2025</t>
  </si>
  <si>
    <t>Calculation Date: 03.11.2025 11:18:18</t>
  </si>
  <si>
    <t>7-D</t>
  </si>
  <si>
    <t>New Hedge</t>
  </si>
  <si>
    <t>UBS</t>
  </si>
  <si>
    <t>BUY</t>
  </si>
  <si>
    <t>FORWARD</t>
  </si>
  <si>
    <t>EUR</t>
  </si>
  <si>
    <t>ZAR</t>
  </si>
  <si>
    <t>EURZAR</t>
  </si>
  <si>
    <t>SELL</t>
  </si>
  <si>
    <t>CHF</t>
  </si>
  <si>
    <t>TOTAL EURZAR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</si>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</sst>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8">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685801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9.5703125" style="39" bestFit="1" customWidth="1"/>
    <col min="12" max="12" width="7.42578125" bestFit="1" customWidth="1"/>
    <col min="13" max="13" width="9.85546875" bestFit="1" customWidth="1"/>
    <col min="14" max="14" width="4.140625" bestFit="1" customWidth="1"/>
    <col min="15" max="15" width="11.42578125" style="39" bestFit="1" customWidth="1"/>
    <col min="16" max="16" width="13.140625" style="39" customWidth="1"/>
    <col min="17" max="17" width="7"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7.855468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98"/>
      <c r="S1" s="102"/>
      <c r="T1" s="102"/>
      <c r="V1" s="89"/>
      <c r="W1" s="89"/>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99"/>
      <c r="S2" s="103"/>
      <c r="T2" s="103"/>
      <c r="U2" s="11"/>
      <c r="V2" s="90"/>
      <c r="W2" s="90"/>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99"/>
      <c r="S3" s="103"/>
      <c r="T3" s="103"/>
      <c r="U3" s="11"/>
      <c r="V3" s="90"/>
      <c r="W3" s="90"/>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99"/>
      <c r="S4" s="103"/>
      <c r="T4" s="103"/>
      <c r="U4" s="11"/>
      <c r="V4" s="90"/>
      <c r="W4" s="90"/>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99"/>
      <c r="S5" s="103"/>
      <c r="T5" s="103"/>
      <c r="U5" s="11"/>
      <c r="V5" s="90"/>
      <c r="W5" s="90"/>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1" t="s">
        <v>13</v>
      </c>
      <c r="W7" s="91" t="s">
        <v>14</v>
      </c>
      <c r="X7" s="45" t="s">
        <v>33</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2"/>
      <c r="W8" s="92"/>
      <c r="X8" s="48" t="s">
        <v>15</v>
      </c>
      <c r="Y8" s="49"/>
      <c r="Z8" s="44" t="s">
        <v>16</v>
      </c>
      <c r="AA8" s="44"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v>2025</v>
      </c>
      <c r="B10" s="71" t="s">
        <v>24</v>
      </c>
      <c r="C10" s="71">
        <v>7</v>
      </c>
      <c r="D10" s="71" t="s">
        <v>26</v>
      </c>
      <c r="E10" s="81">
        <v>45641</v>
      </c>
      <c r="F10" s="81"/>
      <c r="G10" s="81">
        <v>45975</v>
      </c>
      <c r="H10" s="71" t="s">
        <v>27</v>
      </c>
      <c r="I10" s="71" t="s">
        <v>28</v>
      </c>
      <c r="J10" s="71" t="s">
        <v>29</v>
      </c>
      <c r="K10" s="85">
        <v>203377.696788259</v>
      </c>
      <c r="L10" s="71" t="s">
        <v>32</v>
      </c>
      <c r="M10" s="71" t="s">
        <v>28</v>
      </c>
      <c r="N10" s="71" t="s">
        <v>30</v>
      </c>
      <c r="O10" s="105">
        <v>-4000000</v>
      </c>
      <c r="P10" s="71"/>
      <c r="Q10" s="71" t="s">
        <v>31</v>
      </c>
      <c r="R10" s="94">
        <v>19.667840000000002</v>
      </c>
      <c r="S10" s="85"/>
      <c r="T10" s="85">
        <v>0</v>
      </c>
      <c r="U10" s="71"/>
      <c r="V10" s="94">
        <v>19.990300000000001</v>
      </c>
      <c r="W10" s="94">
        <v>20.015678819115365</v>
      </c>
      <c r="X10" s="85">
        <v>3276.4054881788315</v>
      </c>
      <c r="Y10" s="85">
        <v>3276.4054881788315</v>
      </c>
      <c r="Z10" s="85">
        <v>3276.4054881788311</v>
      </c>
      <c r="AA10" s="85">
        <v>4.5474735088646412E-13</v>
      </c>
      <c r="AB10" s="71"/>
      <c r="AC10" s="77" t="s">
        <v>25</v>
      </c>
    </row>
    <row r="11" spans="1:29" s="70" customFormat="1" x14ac:dyDescent="0.2">
      <c r="A11" s="72"/>
      <c r="B11" s="72"/>
      <c r="C11" s="72"/>
      <c r="D11" s="72"/>
      <c r="E11" s="82"/>
      <c r="F11" s="82"/>
      <c r="G11" s="82"/>
      <c r="H11" s="72"/>
      <c r="I11" s="72"/>
      <c r="J11" s="72"/>
      <c r="K11" s="86">
        <v>203377.696788259</v>
      </c>
      <c r="L11" s="72"/>
      <c r="M11" s="72"/>
      <c r="N11" s="72"/>
      <c r="O11" s="106">
        <v>-4000000</v>
      </c>
      <c r="P11" s="72"/>
      <c r="Q11" s="72"/>
      <c r="R11" s="95">
        <v>19.667840000000041</v>
      </c>
      <c r="S11" s="86"/>
      <c r="T11" s="86"/>
      <c r="U11" s="72"/>
      <c r="V11" s="95"/>
      <c r="W11" s="95"/>
      <c r="X11" s="86">
        <v>3276.4054881788315</v>
      </c>
      <c r="Y11" s="86">
        <v>3276.4054881788315</v>
      </c>
      <c r="Z11" s="86">
        <v>3276.4054881788311</v>
      </c>
      <c r="AA11" s="86">
        <v>4.5474735088646412E-13</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34</v>
      </c>
      <c r="J13" s="72"/>
      <c r="K13" s="87">
        <v>203377.696788259</v>
      </c>
      <c r="L13" s="73"/>
      <c r="M13" s="73"/>
      <c r="N13" s="73"/>
      <c r="O13" s="107">
        <v>-4000000</v>
      </c>
      <c r="P13" s="73"/>
      <c r="Q13" s="73"/>
      <c r="R13" s="96">
        <v>19.667840000000041</v>
      </c>
      <c r="S13" s="87"/>
      <c r="T13" s="87"/>
      <c r="U13" s="73"/>
      <c r="V13" s="96"/>
      <c r="W13" s="96"/>
      <c r="X13" s="87">
        <v>3276.4054881788315</v>
      </c>
      <c r="Y13" s="87">
        <v>3276.4054881788315</v>
      </c>
      <c r="Z13" s="87">
        <v>3276.4054881788311</v>
      </c>
      <c r="AA13" s="87">
        <v>4.5474735088646412E-13</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35</v>
      </c>
      <c r="S15" s="88"/>
      <c r="T15" s="88"/>
      <c r="U15" s="74"/>
      <c r="V15" s="96"/>
      <c r="W15" s="96"/>
      <c r="X15" s="87">
        <v>3276.4054881788315</v>
      </c>
      <c r="Y15" s="87">
        <v>3276.4054881788315</v>
      </c>
      <c r="Z15" s="87">
        <v>3276.4054881788311</v>
      </c>
      <c r="AA15" s="87">
        <v>4.5474735088646412E-13</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2025-11-03T10:18:19Z</dcterms:modified>
</cp:coreProperties>
</file>