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9B9A329A-EC20-46F1-9A64-243B74DDC01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EUR'!$A$1:$AG$24</definedName>
  </definedNames>
  <calcPr calcId="152511" calcCompleted="0" calcOnSave="0"/>
</workbook>
</file>

<file path=xl/sharedStrings.xml><?xml version="1.0" encoding="utf-8"?>
<sst xmlns="http://schemas.openxmlformats.org/spreadsheetml/2006/main" count="114" uniqueCount="70">
  <si>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</si>
  <si>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</si>
  <si>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</si>
  <si>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</si>
  <si>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</si>
  <si>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</si>
  <si>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</si>
  <si>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</si>
  <si>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</si>
  <si>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</si>
  <si>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</si>
  <si>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</si>
  <si>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</si>
  <si>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</si>
  <si>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</si>
  <si>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</si>
  <si>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</si>
  <si>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</si>
  <si>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</si>
  <si>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</si>
  <si>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</si>
  <si>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</si>
  <si>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</si>
  <si>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</si>
  <si>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</si>
  <si>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</si>
  <si>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</si>
  <si>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</si>
  <si>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</si>
  <si>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</si>
  <si>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</si>
  <si>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</si>
  <si>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29/12/2023</t>
  </si>
  <si>
    <t>Calculation Date: 03/01/2024</t>
  </si>
  <si>
    <t>10000-F</t>
  </si>
  <si>
    <t>EURFIN01</t>
  </si>
  <si>
    <t>GEMY - Dette hors crédit syndinqué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</si>
  <si>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</si>
  <si>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</si>
  <si>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</si>
  <si>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</si>
  <si>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</si>
  <si>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</si>
  <si>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</si>
  <si>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</si>
  <si>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</si>
  <si>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</si>
  <si>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</si>
  <si>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</si>
  <si>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</si>
  <si>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</si>
  <si>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10001-F</t>
  </si>
  <si>
    <t>EURFIN02</t>
  </si>
  <si>
    <t>GEMY - Dette crédit syndiqué (Crédit de refinancement)</t>
  </si>
  <si>
    <t>IRGEMY10001P</t>
  </si>
  <si>
    <t>10002-F</t>
  </si>
  <si>
    <t>EURFIN03</t>
  </si>
  <si>
    <t>GEMY - Dette crédit syndiqué (Crédit distrib. Tranche A)</t>
  </si>
  <si>
    <t>IRGEMY10002P</t>
  </si>
  <si>
    <t>10004-F</t>
  </si>
  <si>
    <t>EURFIN05</t>
  </si>
  <si>
    <t>GEMY - Dette crédit syndiqué (RCF)</t>
  </si>
  <si>
    <t>IRGEMY10004P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</si>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</sst>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443BCA9-190F-48A8-AFE6-A09D47903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06D9E-BF13-4274-B754-B9CC61FDF54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50000000</v>
      </c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44769</v>
      </c>
      <c r="F10" s="89">
        <v>44831</v>
      </c>
      <c r="G10" s="89">
        <v>47388</v>
      </c>
      <c r="H10" s="84" t="s">
        <v>38</v>
      </c>
      <c r="I10" s="84" t="s">
        <v>39</v>
      </c>
      <c r="J10" s="84" t="s">
        <v>40</v>
      </c>
      <c r="K10" s="94">
        <v>15000000</v>
      </c>
      <c r="L10" s="85">
        <v>12857142</v>
      </c>
      <c r="M10" s="84" t="s">
        <v>41</v>
      </c>
      <c r="N10" s="108"/>
      <c r="O10" s="84"/>
      <c r="P10" s="84" t="s">
        <v>42</v>
      </c>
      <c r="Q10" s="108">
        <v>1.7000000000000001E-2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57</v>
      </c>
      <c r="D11" s="84" t="s">
        <v>37</v>
      </c>
      <c r="E11" s="89">
        <v>44831</v>
      </c>
      <c r="F11" s="89">
        <v>44831</v>
      </c>
      <c r="G11" s="89">
        <v>47388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9230769</v>
      </c>
      <c r="M11" s="84" t="s">
        <v>41</v>
      </c>
      <c r="N11" s="108"/>
      <c r="O11" s="84"/>
      <c r="P11" s="84" t="s">
        <v>42</v>
      </c>
      <c r="Q11" s="108">
        <v>1.7000000000000001E-2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37</v>
      </c>
      <c r="E12" s="89">
        <v>44831</v>
      </c>
      <c r="F12" s="89">
        <v>44831</v>
      </c>
      <c r="G12" s="89">
        <v>47388</v>
      </c>
      <c r="H12" s="84" t="s">
        <v>38</v>
      </c>
      <c r="I12" s="84" t="s">
        <v>39</v>
      </c>
      <c r="J12" s="84" t="s">
        <v>40</v>
      </c>
      <c r="K12" s="94">
        <v>35000000</v>
      </c>
      <c r="L12" s="85">
        <v>35000000</v>
      </c>
      <c r="M12" s="84" t="s">
        <v>41</v>
      </c>
      <c r="N12" s="108"/>
      <c r="O12" s="84"/>
      <c r="P12" s="84" t="s">
        <v>42</v>
      </c>
      <c r="Q12" s="108">
        <v>1.2E-2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10004</v>
      </c>
      <c r="AD12" s="84" t="s">
        <v>48</v>
      </c>
      <c r="AE12" s="84" t="s">
        <v>62</v>
      </c>
      <c r="AF12" s="84" t="s">
        <v>50</v>
      </c>
      <c r="AG12" s="84"/>
    </row>
    <row r="13" spans="1:33" s="78" customFormat="1" x14ac:dyDescent="0.2">
      <c r="A13" s="112"/>
      <c r="B13" s="112"/>
      <c r="C13" s="112"/>
      <c r="D13" s="112"/>
      <c r="E13" s="113"/>
      <c r="F13" s="113"/>
      <c r="G13" s="113"/>
      <c r="H13" s="112"/>
      <c r="I13" s="112"/>
      <c r="J13" s="112"/>
      <c r="K13" s="114"/>
      <c r="L13" s="115"/>
      <c r="M13" s="112"/>
      <c r="N13" s="116"/>
      <c r="O13" s="112"/>
      <c r="P13" s="112"/>
      <c r="Q13" s="116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63</v>
      </c>
      <c r="L14" s="100">
        <v>107087911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64</v>
      </c>
      <c r="L15" s="101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65</v>
      </c>
      <c r="L16" s="102">
        <v>107087911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66</v>
      </c>
      <c r="L18" s="100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67</v>
      </c>
      <c r="L19" s="101">
        <v>107087911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8" t="s">
        <v>68</v>
      </c>
      <c r="L20" s="104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9" t="s">
        <v>69</v>
      </c>
      <c r="L21" s="105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2024-01-03T08:56:16Z</dcterms:modified>
</cp:coreProperties>
</file>