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INGER\"/>
    </mc:Choice>
  </mc:AlternateContent>
  <xr:revisionPtr revIDLastSave="0" documentId="13_ncr:1_{0D6E225D-FDF9-4854-BFEB-4DDEF37EC3F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<sst xmlns="http://schemas.openxmlformats.org/spreadsheetml/2006/main" count="61" uniqueCount="44">
  <si>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</si>
  <si>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</si>
  <si>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</si>
  <si>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</si>
  <si>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</si>
  <si>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</si>
  <si>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</si>
  <si>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</si>
  <si>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</si>
  <si>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</si>
  <si>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</si>
  <si>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</si>
  <si>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</si>
  <si>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</si>
  <si>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</si>
  <si>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</si>
  <si>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</si>
  <si>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</si>
  <si>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</si>
  <si>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</si>
  <si>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</si>
  <si>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</si>
  <si>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</si>
  <si>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</si>
  <si>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GINGER</t>
  </si>
  <si>
    <t>Value Date: 29/09/2023</t>
  </si>
  <si>
    <t>Calculation Date: 03/10/2023</t>
  </si>
  <si>
    <t>EUR</t>
  </si>
  <si>
    <t>BNP03-D</t>
  </si>
  <si>
    <t>BNP</t>
  </si>
  <si>
    <t>BUY</t>
  </si>
  <si>
    <t>Cap</t>
  </si>
  <si>
    <t>Euribor3m</t>
  </si>
  <si>
    <t>Derivatives - Cap</t>
  </si>
  <si>
    <t>Prime upfront de EUR 430'000</t>
  </si>
  <si>
    <t>BNP01-D</t>
  </si>
  <si>
    <t>Swap</t>
  </si>
  <si>
    <t>PAY</t>
  </si>
  <si>
    <t>RECEIVE</t>
  </si>
  <si>
    <t>Derivatives - Swap</t>
  </si>
  <si>
    <t>OUI</t>
  </si>
  <si>
    <t>BNP02-D</t>
  </si>
  <si>
    <t>Knock-in avec barrière activante à 0,50%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</si>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</sst>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0"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45079</v>
      </c>
      <c r="F10" s="90">
        <v>45137</v>
      </c>
      <c r="G10" s="90">
        <v>46233</v>
      </c>
      <c r="H10" s="83" t="s">
        <v>30</v>
      </c>
      <c r="I10" s="83" t="s">
        <v>31</v>
      </c>
      <c r="J10" s="100">
        <v>0.05</v>
      </c>
      <c r="K10" s="83"/>
      <c r="L10" s="83" t="s">
        <v>32</v>
      </c>
      <c r="M10" s="83" t="s">
        <v>27</v>
      </c>
      <c r="N10" s="108">
        <v>95205000</v>
      </c>
      <c r="O10" s="83" t="s">
        <v>27</v>
      </c>
      <c r="P10" s="108">
        <v>95205000</v>
      </c>
      <c r="Q10" s="83"/>
      <c r="R10" s="119">
        <v>3.0559726458763577E-3</v>
      </c>
      <c r="S10" s="126">
        <v>290943.87575065863</v>
      </c>
      <c r="T10" s="126">
        <v>0</v>
      </c>
      <c r="U10" s="126">
        <v>290943.87575065863</v>
      </c>
      <c r="V10" s="126">
        <v>290943.87575065863</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95205000</v>
      </c>
      <c r="Q11" s="84"/>
      <c r="R11" s="120"/>
      <c r="S11" s="127">
        <v>290943.87575065863</v>
      </c>
      <c r="T11" s="127">
        <v>0</v>
      </c>
      <c r="U11" s="127">
        <v>290943.87575065863</v>
      </c>
      <c r="V11" s="127">
        <v>290943.87575065863</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t="s">
        <v>39</v>
      </c>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x14ac:dyDescent="0.2">
      <c r="A13" s="85" t="s">
        <v>35</v>
      </c>
      <c r="B13" s="85" t="s">
        <v>35</v>
      </c>
      <c r="C13" s="85">
        <v>1</v>
      </c>
      <c r="D13" s="85" t="s">
        <v>29</v>
      </c>
      <c r="E13" s="92">
        <v>44616</v>
      </c>
      <c r="F13" s="92">
        <v>44680</v>
      </c>
      <c r="G13" s="92">
        <v>45595</v>
      </c>
      <c r="H13" s="85" t="s">
        <v>36</v>
      </c>
      <c r="I13" s="85" t="s">
        <v>37</v>
      </c>
      <c r="J13" s="102">
        <v>6.7999999999999996E-3</v>
      </c>
      <c r="K13" s="85" t="s">
        <v>38</v>
      </c>
      <c r="L13" s="85" t="s">
        <v>32</v>
      </c>
      <c r="M13" s="85" t="s">
        <v>27</v>
      </c>
      <c r="N13" s="110">
        <v>31250000</v>
      </c>
      <c r="O13" s="85" t="s">
        <v>27</v>
      </c>
      <c r="P13" s="110">
        <v>31250000</v>
      </c>
      <c r="Q13" s="85"/>
      <c r="R13" s="121">
        <v>3.9332207149826943E-2</v>
      </c>
      <c r="S13" s="128">
        <v>1229131.473432092</v>
      </c>
      <c r="T13" s="128">
        <v>1229131.473432092</v>
      </c>
      <c r="U13" s="128">
        <v>0</v>
      </c>
      <c r="V13" s="128">
        <v>1068476.9595432032</v>
      </c>
      <c r="W13" s="128">
        <v>160654.51388888888</v>
      </c>
      <c r="X13" s="81"/>
      <c r="Y13" s="81"/>
      <c r="Z13" s="38" t="s">
        <v>40</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41</v>
      </c>
      <c r="B14" s="83" t="s">
        <v>41</v>
      </c>
      <c r="C14" s="83">
        <v>2</v>
      </c>
      <c r="D14" s="83" t="s">
        <v>29</v>
      </c>
      <c r="E14" s="90">
        <v>44616</v>
      </c>
      <c r="F14" s="90">
        <v>44681</v>
      </c>
      <c r="G14" s="90">
        <v>45595</v>
      </c>
      <c r="H14" s="83" t="s">
        <v>36</v>
      </c>
      <c r="I14" s="83" t="s">
        <v>37</v>
      </c>
      <c r="J14" s="100">
        <v>1.7600000000000001E-2</v>
      </c>
      <c r="K14" s="83" t="s">
        <v>38</v>
      </c>
      <c r="L14" s="83" t="s">
        <v>32</v>
      </c>
      <c r="M14" s="83" t="s">
        <v>27</v>
      </c>
      <c r="N14" s="108">
        <v>31250000</v>
      </c>
      <c r="O14" s="83" t="s">
        <v>27</v>
      </c>
      <c r="P14" s="108">
        <v>31250000</v>
      </c>
      <c r="Q14" s="83"/>
      <c r="R14" s="119">
        <v>2.6000076143283649E-2</v>
      </c>
      <c r="S14" s="126">
        <v>812502.37947761407</v>
      </c>
      <c r="T14" s="126">
        <v>812502.37947761407</v>
      </c>
      <c r="U14" s="126">
        <v>0</v>
      </c>
      <c r="V14" s="126">
        <v>709035.3655887252</v>
      </c>
      <c r="W14" s="126">
        <v>103467.01388888889</v>
      </c>
      <c r="X14" s="81"/>
      <c r="Y14" s="81" t="s">
        <v>42</v>
      </c>
      <c r="Z14" s="38" t="s">
        <v>40</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s="32" customFormat="1" x14ac:dyDescent="0.2">
      <c r="A15" s="84"/>
      <c r="B15" s="84"/>
      <c r="C15" s="84"/>
      <c r="D15" s="84"/>
      <c r="E15" s="91"/>
      <c r="F15" s="91"/>
      <c r="G15" s="91"/>
      <c r="H15" s="84"/>
      <c r="I15" s="84"/>
      <c r="J15" s="101"/>
      <c r="K15" s="84"/>
      <c r="L15" s="84"/>
      <c r="M15" s="84"/>
      <c r="N15" s="109"/>
      <c r="O15" s="84"/>
      <c r="P15" s="109">
        <v>62500000</v>
      </c>
      <c r="Q15" s="84"/>
      <c r="R15" s="120"/>
      <c r="S15" s="127">
        <v>2041633.8529097061</v>
      </c>
      <c r="T15" s="127">
        <v>2041633.8529097061</v>
      </c>
      <c r="U15" s="127">
        <v>0</v>
      </c>
      <c r="V15" s="127">
        <v>1777512.3251319285</v>
      </c>
      <c r="W15" s="127">
        <v>264121.52777777775</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s="32" customFormat="1" x14ac:dyDescent="0.2">
      <c r="A16" s="84"/>
      <c r="B16" s="84"/>
      <c r="C16" s="84"/>
      <c r="D16" s="84"/>
      <c r="E16" s="91"/>
      <c r="F16" s="91"/>
      <c r="G16" s="91"/>
      <c r="H16" s="84"/>
      <c r="I16" s="84"/>
      <c r="J16" s="101"/>
      <c r="K16" s="84"/>
      <c r="L16" s="84"/>
      <c r="M16" s="84"/>
      <c r="N16" s="109"/>
      <c r="O16" s="84"/>
      <c r="P16" s="109"/>
      <c r="Q16" s="84"/>
      <c r="R16" s="120"/>
      <c r="S16" s="127"/>
      <c r="T16" s="127"/>
      <c r="U16" s="127"/>
      <c r="V16" s="127"/>
      <c r="W16" s="127"/>
      <c r="X16" s="80"/>
      <c r="Y16" s="80"/>
      <c r="Z16" s="3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2" customFormat="1" x14ac:dyDescent="0.2">
      <c r="A17" s="84"/>
      <c r="B17" s="84"/>
      <c r="C17" s="84"/>
      <c r="D17" s="84"/>
      <c r="E17" s="91"/>
      <c r="F17" s="91"/>
      <c r="G17" s="91"/>
      <c r="H17" s="84"/>
      <c r="I17" s="84"/>
      <c r="J17" s="101"/>
      <c r="K17" s="84"/>
      <c r="L17" s="84"/>
      <c r="M17" s="84"/>
      <c r="N17" s="111" t="s">
        <v>43</v>
      </c>
      <c r="O17" s="86"/>
      <c r="P17" s="111">
        <v>157705000</v>
      </c>
      <c r="Q17" s="86"/>
      <c r="R17" s="122"/>
      <c r="S17" s="129">
        <v>2332577.7286603646</v>
      </c>
      <c r="T17" s="129">
        <v>2041633.8529097061</v>
      </c>
      <c r="U17" s="129">
        <v>290943.87575065863</v>
      </c>
      <c r="V17" s="129">
        <v>2068456.2008825871</v>
      </c>
      <c r="W17" s="129">
        <v>264121.52777777775</v>
      </c>
      <c r="X17" s="80"/>
      <c r="Y17" s="80"/>
      <c r="Z17" s="3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5"/>
      <c r="B19" s="85"/>
      <c r="C19" s="85"/>
      <c r="D19" s="85"/>
      <c r="E19" s="92"/>
      <c r="F19" s="92"/>
      <c r="G19" s="92"/>
      <c r="H19" s="85"/>
      <c r="I19" s="85"/>
      <c r="J19" s="102"/>
      <c r="K19" s="85"/>
      <c r="L19" s="85"/>
      <c r="M19" s="85"/>
      <c r="N19" s="110"/>
      <c r="O19" s="85"/>
      <c r="P19" s="110"/>
      <c r="Q19" s="85"/>
      <c r="R19" s="121"/>
      <c r="S19" s="128"/>
      <c r="T19" s="128"/>
      <c r="U19" s="128"/>
      <c r="V19" s="128"/>
      <c r="W19" s="128"/>
      <c r="X19" s="81"/>
      <c r="Y19" s="81"/>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1"/>
      <c r="Y20" s="81"/>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2023-10-03T07:10:21Z</dcterms:modified>
</cp:coreProperties>
</file>