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24EBC1CA-62A8-4087-8424-6316801FEC6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<sst xmlns="http://schemas.openxmlformats.org/spreadsheetml/2006/main" count="45" uniqueCount="38">
  <si>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</si>
  <si>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</si>
  <si>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</si>
  <si>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</si>
  <si>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</si>
  <si>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</si>
  <si>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</si>
  <si>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</si>
  <si>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</si>
  <si>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</si>
  <si>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</si>
  <si>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</si>
  <si>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</si>
  <si>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</si>
  <si>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</si>
  <si>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</si>
  <si>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</si>
  <si>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</si>
  <si>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</si>
  <si>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</si>
  <si>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</si>
  <si>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</si>
  <si>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</si>
  <si>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</si>
  <si>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GOLOCAL</t>
  </si>
  <si>
    <t>Value Date: 30/06/2023</t>
  </si>
  <si>
    <t>Calculation Date: 04/07/2023</t>
  </si>
  <si>
    <t>EUR</t>
  </si>
  <si>
    <t>SG-01D</t>
  </si>
  <si>
    <t>SG</t>
  </si>
  <si>
    <t>BUY</t>
  </si>
  <si>
    <t>Cap</t>
  </si>
  <si>
    <t>Euribor3m</t>
  </si>
  <si>
    <t>Derivatives - Cap</t>
  </si>
  <si>
    <t>SG01-D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</si>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</sst>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44862</v>
      </c>
      <c r="G10" s="90">
        <v>46323</v>
      </c>
      <c r="H10" s="83" t="s">
        <v>30</v>
      </c>
      <c r="I10" s="83" t="s">
        <v>31</v>
      </c>
      <c r="J10" s="100">
        <v>0.02</v>
      </c>
      <c r="K10" s="83"/>
      <c r="L10" s="83" t="s">
        <v>32</v>
      </c>
      <c r="M10" s="83" t="s">
        <v>27</v>
      </c>
      <c r="N10" s="108">
        <v>8575000</v>
      </c>
      <c r="O10" s="83" t="s">
        <v>27</v>
      </c>
      <c r="P10" s="108">
        <v>8575000</v>
      </c>
      <c r="Q10" s="83"/>
      <c r="R10" s="119">
        <v>4.1963805125348655E-2</v>
      </c>
      <c r="S10" s="125">
        <v>359839.62894986471</v>
      </c>
      <c r="T10" s="125">
        <v>323040.36222189147</v>
      </c>
      <c r="U10" s="125">
        <v>36799.266727973241</v>
      </c>
      <c r="V10" s="125">
        <v>359544.62875535194</v>
      </c>
      <c r="W10" s="125">
        <v>295.00019451280212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34</v>
      </c>
      <c r="B11" s="84" t="s">
        <v>34</v>
      </c>
      <c r="C11" s="84">
        <v>2</v>
      </c>
      <c r="D11" s="84" t="s">
        <v>29</v>
      </c>
      <c r="E11" s="91">
        <v>44853</v>
      </c>
      <c r="F11" s="91">
        <v>44862</v>
      </c>
      <c r="G11" s="91">
        <v>46323</v>
      </c>
      <c r="H11" s="84" t="s">
        <v>35</v>
      </c>
      <c r="I11" s="84" t="s">
        <v>36</v>
      </c>
      <c r="J11" s="101">
        <v>1.3350000000000001E-2</v>
      </c>
      <c r="K11" s="84"/>
      <c r="L11" s="84"/>
      <c r="M11" s="84" t="s">
        <v>27</v>
      </c>
      <c r="N11" s="109">
        <v>8575000</v>
      </c>
      <c r="O11" s="84" t="s">
        <v>27</v>
      </c>
      <c r="P11" s="109">
        <v>8575000</v>
      </c>
      <c r="Q11" s="84"/>
      <c r="R11" s="133">
        <v>-3.5764722180609596E-2</v>
      </c>
      <c r="S11" s="132">
        <v>-306682.49269872729</v>
      </c>
      <c r="T11" s="126">
        <v>0</v>
      </c>
      <c r="U11" s="132">
        <v>-306682.49269872729</v>
      </c>
      <c r="V11" s="132">
        <v>-286331.15936539398</v>
      </c>
      <c r="W11" s="132">
        <v>-20351.333333333332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8575000</v>
      </c>
      <c r="Q12" s="85"/>
      <c r="R12" s="120"/>
      <c r="S12" s="127">
        <v>53157.136251137417</v>
      </c>
      <c r="T12" s="127">
        <v>323040.36222189147</v>
      </c>
      <c r="U12" s="134">
        <v>-269883.22597075405</v>
      </c>
      <c r="V12" s="127">
        <v>73213.469389957958</v>
      </c>
      <c r="W12" s="134">
        <v>-20056.33313882053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8575000</v>
      </c>
      <c r="Q14" s="86"/>
      <c r="R14" s="121"/>
      <c r="S14" s="128">
        <v>53157.136251137417</v>
      </c>
      <c r="T14" s="128">
        <v>323040.36222189147</v>
      </c>
      <c r="U14" s="135">
        <v>-269883.22597075405</v>
      </c>
      <c r="V14" s="128">
        <v>73213.469389957958</v>
      </c>
      <c r="W14" s="135">
        <v>-20056.33313882053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2023-07-04T12:09:23Z</dcterms:modified>
</cp:coreProperties>
</file>