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GREYSTAL\"/>
    </mc:Choice>
  </mc:AlternateContent>
  <xr:revisionPtr revIDLastSave="0" documentId="13_ncr:1_{DAF0EF1D-A907-4E67-A735-8BF39C88F085}"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<sst xmlns="http://schemas.openxmlformats.org/spreadsheetml/2006/main" count="45" uniqueCount="37">
  <si>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</si>
  <si>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</si>
  <si>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</si>
  <si>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</si>
  <si>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</si>
  <si>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</si>
  <si>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</si>
  <si>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</si>
  <si>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</si>
  <si>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</si>
  <si>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</si>
  <si>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</si>
  <si>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</si>
  <si>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</si>
  <si>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</si>
  <si>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</si>
  <si>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</si>
  <si>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</si>
  <si>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</si>
  <si>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</si>
  <si>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</si>
  <si>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</si>
  <si>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</si>
  <si>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</si>
  <si>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GREYSTAL</t>
  </si>
  <si>
    <t>Value Date: 14.11.2024</t>
  </si>
  <si>
    <t>Calculation Date: 14.11.2024</t>
  </si>
  <si>
    <t>EUR</t>
  </si>
  <si>
    <t>BPGO01-D</t>
  </si>
  <si>
    <t>BPGO</t>
  </si>
  <si>
    <t>BUY</t>
  </si>
  <si>
    <t>Cap</t>
  </si>
  <si>
    <t>Euribor3m</t>
  </si>
  <si>
    <t>Derivatives-Cap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</si>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</sst>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1D8EACFA-BAA8-4D95-9C96-34B8594A9D8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417194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45596</v>
      </c>
      <c r="F10" s="90">
        <v>45565</v>
      </c>
      <c r="G10" s="90">
        <v>47025</v>
      </c>
      <c r="H10" s="83" t="s">
        <v>30</v>
      </c>
      <c r="I10" s="83" t="s">
        <v>31</v>
      </c>
      <c r="J10" s="100">
        <v>2.5000000000000001E-2</v>
      </c>
      <c r="K10" s="83"/>
      <c r="L10" s="83" t="s">
        <v>32</v>
      </c>
      <c r="M10" s="83" t="s">
        <v>27</v>
      </c>
      <c r="N10" s="108">
        <v>4800000</v>
      </c>
      <c r="O10" s="83" t="s">
        <v>27</v>
      </c>
      <c r="P10" s="108">
        <v>4800000</v>
      </c>
      <c r="Q10" s="83"/>
      <c r="R10" s="119">
        <v>1.0711250870546666E-2</v>
      </c>
      <c r="S10" s="125">
        <v>51414.004178623996</v>
      </c>
      <c r="T10" s="125">
        <v>12800.453006593381</v>
      </c>
      <c r="U10" s="125">
        <v>38613.551172030617</v>
      </c>
      <c r="V10" s="125">
        <v>46363.855077379907</v>
      </c>
      <c r="W10" s="125">
        <v>5050.1491012440874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45596</v>
      </c>
      <c r="F11" s="91">
        <v>45565</v>
      </c>
      <c r="G11" s="91">
        <v>47025</v>
      </c>
      <c r="H11" s="84" t="s">
        <v>34</v>
      </c>
      <c r="I11" s="84" t="s">
        <v>35</v>
      </c>
      <c r="J11" s="101">
        <v>3.9500000000000004E-3</v>
      </c>
      <c r="K11" s="84"/>
      <c r="L11" s="84"/>
      <c r="M11" s="84" t="s">
        <v>27</v>
      </c>
      <c r="N11" s="109">
        <v>4800000</v>
      </c>
      <c r="O11" s="84" t="s">
        <v>27</v>
      </c>
      <c r="P11" s="109">
        <v>4800000</v>
      </c>
      <c r="Q11" s="84"/>
      <c r="R11" s="133">
        <v>-1.296133046190936E-2</v>
      </c>
      <c r="S11" s="132">
        <v>-62214.386217164931</v>
      </c>
      <c r="T11" s="126">
        <v>0</v>
      </c>
      <c r="U11" s="132">
        <v>-62214.386217164931</v>
      </c>
      <c r="V11" s="132">
        <v>-59791.719550498266</v>
      </c>
      <c r="W11" s="132">
        <v>-2422.666666666667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4800000</v>
      </c>
      <c r="Q12" s="85"/>
      <c r="R12" s="120"/>
      <c r="S12" s="134">
        <v>-10800.382038540934</v>
      </c>
      <c r="T12" s="127">
        <v>12800.453006593381</v>
      </c>
      <c r="U12" s="134">
        <v>-23600.835045134314</v>
      </c>
      <c r="V12" s="134">
        <v>-13427.864473118359</v>
      </c>
      <c r="W12" s="127">
        <v>2627.4824345774205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4800000</v>
      </c>
      <c r="Q14" s="86"/>
      <c r="R14" s="121"/>
      <c r="S14" s="135">
        <v>-10800.382038540934</v>
      </c>
      <c r="T14" s="128">
        <v>12800.453006593381</v>
      </c>
      <c r="U14" s="135">
        <v>-23600.835045134314</v>
      </c>
      <c r="V14" s="135">
        <v>-13427.864473118359</v>
      </c>
      <c r="W14" s="128">
        <v>2627.4824345774205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2024-11-14T14:11:13Z</dcterms:modified>
</cp:coreProperties>
</file>