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GRIS_GROUP\"/>
    </mc:Choice>
  </mc:AlternateContent>
  <xr:revisionPtr revIDLastSave="0" documentId="13_ncr:1_{33A3C033-912D-4493-ACDF-BF06EA473334}"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<sst xmlns="http://schemas.openxmlformats.org/spreadsheetml/2006/main" count="45" uniqueCount="37">
  <si>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</si>
  <si>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</si>
  <si>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</si>
  <si>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</si>
  <si>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</si>
  <si>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</si>
  <si>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</si>
  <si>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</si>
  <si>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</si>
  <si>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</si>
  <si>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</si>
  <si>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</si>
  <si>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</si>
  <si>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</si>
  <si>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</si>
  <si>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</si>
  <si>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</si>
  <si>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</si>
  <si>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</si>
  <si>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</si>
  <si>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</si>
  <si>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</si>
  <si>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</si>
  <si>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</si>
  <si>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GRIS_GROUP</t>
  </si>
  <si>
    <t>Value Date: 02.07.2025</t>
  </si>
  <si>
    <t>Calculation Date: 09.07.2025</t>
  </si>
  <si>
    <t>EUR</t>
  </si>
  <si>
    <t>SG01-D</t>
  </si>
  <si>
    <t>SG</t>
  </si>
  <si>
    <t>BUY</t>
  </si>
  <si>
    <t>Cap</t>
  </si>
  <si>
    <t>Euribor3m</t>
  </si>
  <si>
    <t>Derivatives - Cap</t>
  </si>
  <si>
    <t>PAY</t>
  </si>
  <si>
    <t>Premium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</si>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</sst>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86" builtinId="11" customBuiltin="1"/>
    <cellStyle name="Bad" xfId="65"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66" builtinId="24" customBuiltin="1"/>
    <cellStyle name="Check Cell" xfId="85" xr:uid="{00000000-0005-0000-0000-000046000000}"/>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ntrée" xfId="64" builtinId="20" customBuiltin="1"/>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Milliers" xfId="67" builtinId="3"/>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xfId="72" builtinId="5"/>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171450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7.42578125" style="28" bestFit="1" customWidth="1"/>
    <col min="6" max="7" width="8"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45840</v>
      </c>
      <c r="F10" s="90">
        <v>45813</v>
      </c>
      <c r="G10" s="90">
        <v>47274</v>
      </c>
      <c r="H10" s="83" t="s">
        <v>30</v>
      </c>
      <c r="I10" s="83" t="s">
        <v>31</v>
      </c>
      <c r="J10" s="100">
        <v>0.02</v>
      </c>
      <c r="K10" s="83"/>
      <c r="L10" s="83" t="s">
        <v>32</v>
      </c>
      <c r="M10" s="83" t="s">
        <v>27</v>
      </c>
      <c r="N10" s="108">
        <v>15375000</v>
      </c>
      <c r="O10" s="83" t="s">
        <v>27</v>
      </c>
      <c r="P10" s="108">
        <v>15375000</v>
      </c>
      <c r="Q10" s="83"/>
      <c r="R10" s="119">
        <v>1.0161632413828909E-2</v>
      </c>
      <c r="S10" s="125">
        <v>156235.09836261946</v>
      </c>
      <c r="T10" s="125">
        <v>44976.642771253937</v>
      </c>
      <c r="U10" s="125">
        <v>111258.45559136552</v>
      </c>
      <c r="V10" s="125">
        <v>156235.09836261946</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45840</v>
      </c>
      <c r="F11" s="91">
        <v>45813</v>
      </c>
      <c r="G11" s="91">
        <v>47274</v>
      </c>
      <c r="H11" s="84" t="s">
        <v>34</v>
      </c>
      <c r="I11" s="84" t="s">
        <v>35</v>
      </c>
      <c r="J11" s="101">
        <v>3.46E-3</v>
      </c>
      <c r="K11" s="84"/>
      <c r="L11" s="84"/>
      <c r="M11" s="84" t="s">
        <v>27</v>
      </c>
      <c r="N11" s="109">
        <v>15375000</v>
      </c>
      <c r="O11" s="84" t="s">
        <v>27</v>
      </c>
      <c r="P11" s="109">
        <v>15375000</v>
      </c>
      <c r="Q11" s="84"/>
      <c r="R11" s="133">
        <v>-1.0843498038395735E-2</v>
      </c>
      <c r="S11" s="132">
        <v>-166718.78234033441</v>
      </c>
      <c r="T11" s="126">
        <v>0</v>
      </c>
      <c r="U11" s="132">
        <v>-166718.78234033441</v>
      </c>
      <c r="V11" s="132">
        <v>-162581.19900700107</v>
      </c>
      <c r="W11" s="132">
        <v>-4137.583333333333</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15375000</v>
      </c>
      <c r="Q12" s="85"/>
      <c r="R12" s="120"/>
      <c r="S12" s="134">
        <v>-10483.683977714943</v>
      </c>
      <c r="T12" s="127">
        <v>44976.642771253937</v>
      </c>
      <c r="U12" s="134">
        <v>-55460.326748968888</v>
      </c>
      <c r="V12" s="134">
        <v>-6346.1006443816004</v>
      </c>
      <c r="W12" s="134">
        <v>-4137.583333333333</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15375000</v>
      </c>
      <c r="Q14" s="86"/>
      <c r="R14" s="121"/>
      <c r="S14" s="135">
        <v>-10483.683977714943</v>
      </c>
      <c r="T14" s="128">
        <v>44976.642771253937</v>
      </c>
      <c r="U14" s="135">
        <v>-55460.326748968888</v>
      </c>
      <c r="V14" s="135">
        <v>-6346.1006443816004</v>
      </c>
      <c r="W14" s="135">
        <v>-4137.583333333333</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0" t="s">
        <v>17</v>
      </c>
      <c r="B2" s="60"/>
      <c r="C2" s="60"/>
      <c r="D2" s="11"/>
      <c r="E2" s="11"/>
      <c r="F2" s="1"/>
      <c r="G2" s="16"/>
      <c r="H2" s="16"/>
      <c r="I2" s="16"/>
      <c r="J2" s="16"/>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2"/>
      <c r="B3" s="62"/>
      <c r="C3" s="62"/>
      <c r="D3" s="18"/>
      <c r="E3" s="18"/>
      <c r="F3" s="1"/>
      <c r="G3" s="16"/>
      <c r="H3" s="16"/>
      <c r="I3" s="16"/>
      <c r="J3" s="16"/>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2"/>
      <c r="B4" s="2"/>
      <c r="C4" s="2"/>
      <c r="D4" s="18"/>
      <c r="E4" s="18"/>
      <c r="F4" s="1"/>
      <c r="G4" s="16"/>
      <c r="H4" s="16"/>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2"/>
      <c r="B5" s="2"/>
      <c r="C5" s="2"/>
      <c r="D5" s="18"/>
      <c r="E5" s="18"/>
      <c r="F5" s="1"/>
      <c r="G5" s="16"/>
      <c r="H5" s="16"/>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22"/>
      <c r="B6" s="22"/>
      <c r="C6" s="23"/>
      <c r="D6" s="22"/>
      <c r="E6" s="22"/>
      <c r="F6" s="24"/>
      <c r="G6" s="25"/>
      <c r="H6" s="25"/>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22"/>
      <c r="B7" s="22"/>
      <c r="C7" s="23"/>
      <c r="D7" s="22"/>
      <c r="E7" s="22"/>
      <c r="F7" s="24"/>
      <c r="G7" s="25"/>
      <c r="H7" s="25"/>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22"/>
      <c r="B8" s="22"/>
      <c r="C8" s="23"/>
      <c r="D8" s="22"/>
      <c r="E8" s="22"/>
      <c r="F8" s="24"/>
      <c r="G8" s="25"/>
      <c r="H8" s="25"/>
      <c r="I8" s="25"/>
      <c r="J8" s="25"/>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21" customFormat="1" x14ac:dyDescent="0.2">
      <c r="A9" s="22"/>
      <c r="B9" s="22"/>
      <c r="C9" s="23"/>
      <c r="D9" s="22"/>
      <c r="E9" s="22"/>
      <c r="F9" s="24"/>
      <c r="G9" s="25"/>
      <c r="H9" s="25"/>
      <c r="I9" s="25"/>
      <c r="J9" s="25"/>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s="21" customFormat="1" x14ac:dyDescent="0.2">
      <c r="A10" s="22"/>
      <c r="B10" s="22"/>
      <c r="C10" s="23"/>
      <c r="D10" s="22"/>
      <c r="E10" s="22"/>
      <c r="F10" s="24"/>
      <c r="G10" s="25"/>
      <c r="H10" s="25"/>
      <c r="I10" s="25"/>
      <c r="J10" s="25"/>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8"/>
      <c r="BG10" s="138"/>
      <c r="BH10" s="138"/>
      <c r="BI10" s="138"/>
      <c r="BJ10" s="138"/>
      <c r="BK10" s="138"/>
      <c r="BL10" s="138"/>
      <c r="BM10" s="138"/>
      <c r="BN10" s="138"/>
      <c r="BO10" s="138"/>
      <c r="BP10" s="138"/>
      <c r="BQ10" s="138"/>
      <c r="BR10" s="138"/>
      <c r="BS10" s="138"/>
      <c r="BT10" s="138"/>
      <c r="BU10" s="138"/>
      <c r="BV10" s="138"/>
      <c r="BW10" s="138"/>
      <c r="BX10" s="138"/>
      <c r="BY10" s="138"/>
      <c r="BZ10" s="138"/>
      <c r="CA10" s="138"/>
      <c r="CB10" s="138"/>
      <c r="CC10" s="138"/>
      <c r="CD10" s="138"/>
      <c r="CE10" s="138"/>
      <c r="CF10" s="138"/>
      <c r="CG10" s="138"/>
      <c r="CH10" s="138"/>
      <c r="CI10" s="138"/>
      <c r="CJ10" s="138"/>
      <c r="CK10" s="138"/>
      <c r="CL10" s="138"/>
      <c r="CM10" s="138"/>
    </row>
    <row r="11" spans="1:91" s="21" customFormat="1" x14ac:dyDescent="0.2">
      <c r="A11" s="22"/>
      <c r="B11" s="22"/>
      <c r="C11" s="23"/>
      <c r="D11" s="22"/>
      <c r="E11" s="22"/>
      <c r="F11" s="24"/>
      <c r="G11" s="25"/>
      <c r="H11" s="25"/>
      <c r="I11" s="25"/>
      <c r="J11" s="25"/>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8"/>
      <c r="CK11" s="138"/>
      <c r="CL11" s="138"/>
      <c r="CM11" s="138"/>
    </row>
    <row r="12" spans="1:91" s="21" customFormat="1" x14ac:dyDescent="0.2">
      <c r="A12" s="22"/>
      <c r="B12" s="22"/>
      <c r="C12" s="23"/>
      <c r="D12" s="22"/>
      <c r="E12" s="22"/>
      <c r="F12" s="24"/>
      <c r="G12" s="25"/>
      <c r="H12" s="25"/>
      <c r="I12" s="25"/>
      <c r="J12" s="25"/>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8"/>
      <c r="CK12" s="138"/>
      <c r="CL12" s="138"/>
      <c r="CM12" s="138"/>
    </row>
    <row r="13" spans="1:91" s="21" customFormat="1" x14ac:dyDescent="0.2">
      <c r="A13" s="22"/>
      <c r="B13" s="22"/>
      <c r="C13" s="23"/>
      <c r="D13" s="22"/>
      <c r="E13" s="22"/>
      <c r="F13" s="24"/>
      <c r="G13" s="25"/>
      <c r="H13" s="25"/>
      <c r="I13" s="25"/>
      <c r="J13" s="2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21" customFormat="1" x14ac:dyDescent="0.2">
      <c r="A14" s="22"/>
      <c r="B14" s="22"/>
      <c r="C14" s="23"/>
      <c r="D14" s="22"/>
      <c r="E14" s="22"/>
      <c r="F14" s="24"/>
      <c r="G14" s="25"/>
      <c r="H14" s="25"/>
      <c r="I14" s="25"/>
      <c r="J14" s="2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21" customFormat="1" x14ac:dyDescent="0.2">
      <c r="A15" s="22"/>
      <c r="B15" s="22"/>
      <c r="C15" s="23"/>
      <c r="D15" s="22"/>
      <c r="E15" s="22"/>
      <c r="F15" s="24"/>
      <c r="G15" s="25"/>
      <c r="H15" s="25"/>
      <c r="I15" s="25"/>
      <c r="J15" s="2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s="21" customFormat="1" x14ac:dyDescent="0.2">
      <c r="A16" s="22"/>
      <c r="B16" s="22"/>
      <c r="C16" s="23"/>
      <c r="D16" s="22"/>
      <c r="E16" s="22"/>
      <c r="F16" s="24"/>
      <c r="G16" s="25"/>
      <c r="H16" s="25"/>
      <c r="I16" s="25"/>
      <c r="J16" s="25"/>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row>
    <row r="17" spans="1:91" s="21" customFormat="1" x14ac:dyDescent="0.2">
      <c r="A17" s="22"/>
      <c r="B17" s="22"/>
      <c r="C17" s="23"/>
      <c r="D17" s="22"/>
      <c r="E17" s="22"/>
      <c r="F17" s="24"/>
      <c r="G17" s="25"/>
      <c r="H17" s="25"/>
      <c r="I17" s="25"/>
      <c r="J17" s="25"/>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row>
    <row r="18" spans="1:91" s="21" customFormat="1" x14ac:dyDescent="0.2">
      <c r="A18" s="22"/>
      <c r="B18" s="22"/>
      <c r="C18" s="23"/>
      <c r="D18" s="22"/>
      <c r="E18" s="22"/>
      <c r="F18" s="24"/>
      <c r="G18" s="25"/>
      <c r="H18" s="25"/>
      <c r="I18" s="25"/>
      <c r="J18" s="25"/>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138"/>
      <c r="CH18" s="138"/>
      <c r="CI18" s="138"/>
      <c r="CJ18" s="138"/>
      <c r="CK18" s="138"/>
      <c r="CL18" s="138"/>
      <c r="CM18" s="138"/>
    </row>
    <row r="19" spans="1:91" s="21" customFormat="1" x14ac:dyDescent="0.2">
      <c r="A19" s="22"/>
      <c r="B19" s="22"/>
      <c r="C19" s="23"/>
      <c r="D19" s="22"/>
      <c r="E19" s="22"/>
      <c r="F19" s="24"/>
      <c r="G19" s="25"/>
      <c r="H19" s="25"/>
      <c r="I19" s="25"/>
      <c r="J19" s="25"/>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138"/>
      <c r="CH19" s="138"/>
      <c r="CI19" s="138"/>
      <c r="CJ19" s="138"/>
      <c r="CK19" s="138"/>
      <c r="CL19" s="138"/>
      <c r="CM19" s="138"/>
    </row>
    <row r="20" spans="1:91" s="21" customFormat="1" x14ac:dyDescent="0.2">
      <c r="A20" s="22"/>
      <c r="B20" s="22"/>
      <c r="C20" s="23"/>
      <c r="D20" s="22"/>
      <c r="E20" s="22"/>
      <c r="F20" s="24"/>
      <c r="G20" s="25"/>
      <c r="H20" s="25"/>
      <c r="I20" s="25"/>
      <c r="J20" s="25"/>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138"/>
      <c r="CH20" s="138"/>
      <c r="CI20" s="138"/>
      <c r="CJ20" s="138"/>
      <c r="CK20" s="138"/>
      <c r="CL20" s="138"/>
      <c r="CM20" s="138"/>
    </row>
    <row r="21" spans="1:91" s="21" customFormat="1" x14ac:dyDescent="0.2">
      <c r="A21" s="22"/>
      <c r="B21" s="22"/>
      <c r="C21" s="23"/>
      <c r="D21" s="22"/>
      <c r="E21" s="22"/>
      <c r="F21" s="24"/>
      <c r="G21" s="25"/>
      <c r="H21" s="25"/>
      <c r="I21" s="25"/>
      <c r="J21" s="25"/>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138"/>
      <c r="CH21" s="138"/>
      <c r="CI21" s="138"/>
      <c r="CJ21" s="138"/>
      <c r="CK21" s="138"/>
      <c r="CL21" s="138"/>
      <c r="CM21" s="138"/>
    </row>
    <row r="22" spans="1:91" s="21" customFormat="1" x14ac:dyDescent="0.2">
      <c r="A22" s="22"/>
      <c r="B22" s="22"/>
      <c r="C22" s="23"/>
      <c r="D22" s="22"/>
      <c r="E22" s="22"/>
      <c r="F22" s="24"/>
      <c r="G22" s="25"/>
      <c r="H22" s="25"/>
      <c r="I22" s="25"/>
      <c r="J22" s="25"/>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138"/>
      <c r="CH22" s="138"/>
      <c r="CI22" s="138"/>
      <c r="CJ22" s="138"/>
      <c r="CK22" s="138"/>
      <c r="CL22" s="138"/>
      <c r="CM22" s="138"/>
    </row>
    <row r="23" spans="1:91" s="21" customFormat="1" x14ac:dyDescent="0.2">
      <c r="A23" s="22"/>
      <c r="B23" s="22"/>
      <c r="C23" s="23"/>
      <c r="D23" s="22"/>
      <c r="E23" s="22"/>
      <c r="F23" s="24"/>
      <c r="G23" s="25"/>
      <c r="H23" s="25"/>
      <c r="I23" s="25"/>
      <c r="J23" s="25"/>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38"/>
      <c r="CH23" s="138"/>
      <c r="CI23" s="138"/>
      <c r="CJ23" s="138"/>
      <c r="CK23" s="138"/>
      <c r="CL23" s="138"/>
      <c r="CM23" s="138"/>
    </row>
    <row r="24" spans="1:91" s="21" customFormat="1" x14ac:dyDescent="0.2">
      <c r="A24" s="22"/>
      <c r="B24" s="22"/>
      <c r="C24" s="23"/>
      <c r="D24" s="22"/>
      <c r="E24" s="22"/>
      <c r="F24" s="24"/>
      <c r="G24" s="25"/>
      <c r="H24" s="25"/>
      <c r="I24" s="25"/>
      <c r="J24" s="25"/>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38"/>
      <c r="CH24" s="138"/>
      <c r="CI24" s="138"/>
      <c r="CJ24" s="138"/>
      <c r="CK24" s="138"/>
      <c r="CL24" s="138"/>
      <c r="CM24" s="138"/>
    </row>
    <row r="25" spans="1:91" s="21" customFormat="1" x14ac:dyDescent="0.2">
      <c r="A25" s="22"/>
      <c r="B25" s="22"/>
      <c r="C25" s="23"/>
      <c r="D25" s="22"/>
      <c r="E25" s="22"/>
      <c r="F25" s="24"/>
      <c r="G25" s="25"/>
      <c r="H25" s="25"/>
      <c r="I25" s="25"/>
      <c r="J25" s="25"/>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38"/>
      <c r="CH25" s="138"/>
      <c r="CI25" s="138"/>
      <c r="CJ25" s="138"/>
      <c r="CK25" s="138"/>
      <c r="CL25" s="138"/>
      <c r="CM25" s="138"/>
    </row>
    <row r="26" spans="1:91" s="21" customFormat="1" x14ac:dyDescent="0.2">
      <c r="A26" s="22"/>
      <c r="B26" s="22"/>
      <c r="C26" s="23"/>
      <c r="D26" s="22"/>
      <c r="E26" s="22"/>
      <c r="F26" s="24"/>
      <c r="G26" s="25"/>
      <c r="H26" s="25"/>
      <c r="I26" s="25"/>
      <c r="J26" s="25"/>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38"/>
      <c r="CH26" s="138"/>
      <c r="CI26" s="138"/>
      <c r="CJ26" s="138"/>
      <c r="CK26" s="138"/>
      <c r="CL26" s="138"/>
      <c r="CM26" s="138"/>
    </row>
    <row r="27" spans="1:91" s="21" customFormat="1" x14ac:dyDescent="0.2">
      <c r="A27" s="22"/>
      <c r="B27" s="22"/>
      <c r="C27" s="23"/>
      <c r="D27" s="22"/>
      <c r="E27" s="22"/>
      <c r="F27" s="24"/>
      <c r="G27" s="25"/>
      <c r="H27" s="25"/>
      <c r="I27" s="25"/>
      <c r="J27" s="25"/>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38"/>
      <c r="CH27" s="138"/>
      <c r="CI27" s="138"/>
      <c r="CJ27" s="138"/>
      <c r="CK27" s="138"/>
      <c r="CL27" s="138"/>
      <c r="CM27" s="138"/>
    </row>
    <row r="28" spans="1:91" s="21" customFormat="1" x14ac:dyDescent="0.2">
      <c r="A28" s="22"/>
      <c r="B28" s="22"/>
      <c r="C28" s="23"/>
      <c r="D28" s="22"/>
      <c r="E28" s="22"/>
      <c r="F28" s="24"/>
      <c r="G28" s="25"/>
      <c r="H28" s="25"/>
      <c r="I28" s="25"/>
      <c r="J28" s="25"/>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38"/>
      <c r="CH28" s="138"/>
      <c r="CI28" s="138"/>
      <c r="CJ28" s="138"/>
      <c r="CK28" s="138"/>
      <c r="CL28" s="138"/>
      <c r="CM28" s="138"/>
    </row>
    <row r="29" spans="1:91" s="21" customFormat="1" x14ac:dyDescent="0.2">
      <c r="A29" s="22"/>
      <c r="B29" s="22"/>
      <c r="C29" s="23"/>
      <c r="D29" s="22"/>
      <c r="E29" s="22"/>
      <c r="F29" s="24"/>
      <c r="G29" s="25"/>
      <c r="H29" s="25"/>
      <c r="I29" s="25"/>
      <c r="J29" s="25"/>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8"/>
      <c r="BP29" s="138"/>
      <c r="BQ29" s="138"/>
      <c r="BR29" s="138"/>
      <c r="BS29" s="138"/>
      <c r="BT29" s="138"/>
      <c r="BU29" s="138"/>
      <c r="BV29" s="138"/>
      <c r="BW29" s="138"/>
      <c r="BX29" s="138"/>
      <c r="BY29" s="138"/>
      <c r="BZ29" s="138"/>
      <c r="CA29" s="138"/>
      <c r="CB29" s="138"/>
      <c r="CC29" s="138"/>
      <c r="CD29" s="138"/>
      <c r="CE29" s="138"/>
      <c r="CF29" s="138"/>
      <c r="CG29" s="138"/>
      <c r="CH29" s="138"/>
      <c r="CI29" s="138"/>
      <c r="CJ29" s="138"/>
      <c r="CK29" s="138"/>
      <c r="CL29" s="138"/>
      <c r="CM29" s="138"/>
    </row>
    <row r="30" spans="1:91" s="21" customFormat="1" x14ac:dyDescent="0.2">
      <c r="A30" s="22"/>
      <c r="B30" s="22"/>
      <c r="C30" s="23"/>
      <c r="D30" s="22"/>
      <c r="E30" s="22"/>
      <c r="F30" s="24"/>
      <c r="G30" s="25"/>
      <c r="H30" s="25"/>
      <c r="I30" s="25"/>
      <c r="J30" s="25"/>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c r="AY30" s="138"/>
      <c r="AZ30" s="138"/>
      <c r="BA30" s="138"/>
      <c r="BB30" s="138"/>
      <c r="BC30" s="138"/>
      <c r="BD30" s="138"/>
      <c r="BE30" s="138"/>
      <c r="BF30" s="138"/>
      <c r="BG30" s="138"/>
      <c r="BH30" s="138"/>
      <c r="BI30" s="138"/>
      <c r="BJ30" s="138"/>
      <c r="BK30" s="138"/>
      <c r="BL30" s="138"/>
      <c r="BM30" s="138"/>
      <c r="BN30" s="138"/>
      <c r="BO30" s="138"/>
      <c r="BP30" s="138"/>
      <c r="BQ30" s="138"/>
      <c r="BR30" s="138"/>
      <c r="BS30" s="138"/>
      <c r="BT30" s="138"/>
      <c r="BU30" s="138"/>
      <c r="BV30" s="138"/>
      <c r="BW30" s="138"/>
      <c r="BX30" s="138"/>
      <c r="BY30" s="138"/>
      <c r="BZ30" s="138"/>
      <c r="CA30" s="138"/>
      <c r="CB30" s="138"/>
      <c r="CC30" s="138"/>
      <c r="CD30" s="138"/>
      <c r="CE30" s="138"/>
      <c r="CF30" s="138"/>
      <c r="CG30" s="138"/>
      <c r="CH30" s="138"/>
      <c r="CI30" s="138"/>
      <c r="CJ30" s="138"/>
      <c r="CK30" s="138"/>
      <c r="CL30" s="138"/>
      <c r="CM30" s="138"/>
    </row>
    <row r="31" spans="1:91" s="21" customFormat="1" x14ac:dyDescent="0.2">
      <c r="A31" s="22"/>
      <c r="B31" s="22"/>
      <c r="C31" s="23"/>
      <c r="D31" s="22"/>
      <c r="E31" s="22"/>
      <c r="F31" s="24"/>
      <c r="G31" s="25"/>
      <c r="H31" s="25"/>
      <c r="I31" s="25"/>
      <c r="J31" s="25"/>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8"/>
      <c r="BP31" s="138"/>
      <c r="BQ31" s="138"/>
      <c r="BR31" s="138"/>
      <c r="BS31" s="138"/>
      <c r="BT31" s="138"/>
      <c r="BU31" s="138"/>
      <c r="BV31" s="138"/>
      <c r="BW31" s="138"/>
      <c r="BX31" s="138"/>
      <c r="BY31" s="138"/>
      <c r="BZ31" s="138"/>
      <c r="CA31" s="138"/>
      <c r="CB31" s="138"/>
      <c r="CC31" s="138"/>
      <c r="CD31" s="138"/>
      <c r="CE31" s="138"/>
      <c r="CF31" s="138"/>
      <c r="CG31" s="138"/>
      <c r="CH31" s="138"/>
      <c r="CI31" s="138"/>
      <c r="CJ31" s="138"/>
      <c r="CK31" s="138"/>
      <c r="CL31" s="138"/>
      <c r="CM31" s="138"/>
    </row>
    <row r="32" spans="1:91" s="21" customFormat="1" x14ac:dyDescent="0.2">
      <c r="A32" s="22"/>
      <c r="B32" s="22"/>
      <c r="C32" s="23"/>
      <c r="D32" s="22"/>
      <c r="E32" s="22"/>
      <c r="F32" s="24"/>
      <c r="G32" s="25"/>
      <c r="H32" s="25"/>
      <c r="I32" s="25"/>
      <c r="J32" s="25"/>
      <c r="AA32" s="138"/>
      <c r="AB32" s="138"/>
      <c r="AC32" s="138"/>
      <c r="AD32" s="138"/>
      <c r="AE32" s="138"/>
      <c r="AF32" s="138"/>
      <c r="AG32" s="138"/>
      <c r="AH32" s="138"/>
      <c r="AI32" s="138"/>
      <c r="AJ32" s="138"/>
      <c r="AK32" s="138"/>
      <c r="AL32" s="138"/>
      <c r="AM32" s="138"/>
      <c r="AN32" s="138"/>
      <c r="AO32" s="138"/>
      <c r="AP32" s="138"/>
      <c r="AQ32" s="138"/>
      <c r="AR32" s="138"/>
      <c r="AS32" s="138"/>
      <c r="AT32" s="138"/>
      <c r="AU32" s="138"/>
      <c r="AV32" s="138"/>
      <c r="AW32" s="138"/>
      <c r="AX32" s="138"/>
      <c r="AY32" s="138"/>
      <c r="AZ32" s="138"/>
      <c r="BA32" s="138"/>
      <c r="BB32" s="138"/>
      <c r="BC32" s="138"/>
      <c r="BD32" s="138"/>
      <c r="BE32" s="138"/>
      <c r="BF32" s="138"/>
      <c r="BG32" s="138"/>
      <c r="BH32" s="138"/>
      <c r="BI32" s="138"/>
      <c r="BJ32" s="138"/>
      <c r="BK32" s="138"/>
      <c r="BL32" s="138"/>
      <c r="BM32" s="138"/>
      <c r="BN32" s="138"/>
      <c r="BO32" s="138"/>
      <c r="BP32" s="138"/>
      <c r="BQ32" s="138"/>
      <c r="BR32" s="138"/>
      <c r="BS32" s="138"/>
      <c r="BT32" s="138"/>
      <c r="BU32" s="138"/>
      <c r="BV32" s="138"/>
      <c r="BW32" s="138"/>
      <c r="BX32" s="138"/>
      <c r="BY32" s="138"/>
      <c r="BZ32" s="138"/>
      <c r="CA32" s="138"/>
      <c r="CB32" s="138"/>
      <c r="CC32" s="138"/>
      <c r="CD32" s="138"/>
      <c r="CE32" s="138"/>
      <c r="CF32" s="138"/>
      <c r="CG32" s="138"/>
      <c r="CH32" s="138"/>
      <c r="CI32" s="138"/>
      <c r="CJ32" s="138"/>
      <c r="CK32" s="138"/>
      <c r="CL32" s="138"/>
      <c r="CM32" s="138"/>
    </row>
    <row r="33" spans="1:91" s="21" customFormat="1" x14ac:dyDescent="0.2">
      <c r="A33" s="22"/>
      <c r="B33" s="22"/>
      <c r="C33" s="23"/>
      <c r="D33" s="22"/>
      <c r="E33" s="22"/>
      <c r="F33" s="24"/>
      <c r="G33" s="25"/>
      <c r="H33" s="25"/>
      <c r="I33" s="25"/>
      <c r="J33" s="25"/>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8"/>
      <c r="BP33" s="138"/>
      <c r="BQ33" s="138"/>
      <c r="BR33" s="138"/>
      <c r="BS33" s="138"/>
      <c r="BT33" s="138"/>
      <c r="BU33" s="138"/>
      <c r="BV33" s="138"/>
      <c r="BW33" s="138"/>
      <c r="BX33" s="138"/>
      <c r="BY33" s="138"/>
      <c r="BZ33" s="138"/>
      <c r="CA33" s="138"/>
      <c r="CB33" s="138"/>
      <c r="CC33" s="138"/>
      <c r="CD33" s="138"/>
      <c r="CE33" s="138"/>
      <c r="CF33" s="138"/>
      <c r="CG33" s="138"/>
      <c r="CH33" s="138"/>
      <c r="CI33" s="138"/>
      <c r="CJ33" s="138"/>
      <c r="CK33" s="138"/>
      <c r="CL33" s="138"/>
      <c r="CM33" s="138"/>
    </row>
    <row r="34" spans="1:91" s="21" customFormat="1" x14ac:dyDescent="0.2">
      <c r="A34" s="22"/>
      <c r="B34" s="22"/>
      <c r="C34" s="23"/>
      <c r="D34" s="22"/>
      <c r="E34" s="22"/>
      <c r="F34" s="24"/>
      <c r="G34" s="25"/>
      <c r="H34" s="25"/>
      <c r="I34" s="25"/>
      <c r="J34" s="25"/>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138"/>
      <c r="AZ34" s="138"/>
      <c r="BA34" s="138"/>
      <c r="BB34" s="138"/>
      <c r="BC34" s="138"/>
      <c r="BD34" s="138"/>
      <c r="BE34" s="138"/>
      <c r="BF34" s="138"/>
      <c r="BG34" s="138"/>
      <c r="BH34" s="138"/>
      <c r="BI34" s="138"/>
      <c r="BJ34" s="138"/>
      <c r="BK34" s="138"/>
      <c r="BL34" s="138"/>
      <c r="BM34" s="138"/>
      <c r="BN34" s="138"/>
      <c r="BO34" s="138"/>
      <c r="BP34" s="138"/>
      <c r="BQ34" s="138"/>
      <c r="BR34" s="138"/>
      <c r="BS34" s="138"/>
      <c r="BT34" s="138"/>
      <c r="BU34" s="138"/>
      <c r="BV34" s="138"/>
      <c r="BW34" s="138"/>
      <c r="BX34" s="138"/>
      <c r="BY34" s="138"/>
      <c r="BZ34" s="138"/>
      <c r="CA34" s="138"/>
      <c r="CB34" s="138"/>
      <c r="CC34" s="138"/>
      <c r="CD34" s="138"/>
      <c r="CE34" s="138"/>
      <c r="CF34" s="138"/>
      <c r="CG34" s="138"/>
      <c r="CH34" s="138"/>
      <c r="CI34" s="138"/>
      <c r="CJ34" s="138"/>
      <c r="CK34" s="138"/>
      <c r="CL34" s="138"/>
      <c r="CM34" s="138"/>
    </row>
    <row r="35" spans="1:91" s="21" customFormat="1" x14ac:dyDescent="0.2">
      <c r="A35" s="22"/>
      <c r="B35" s="22"/>
      <c r="C35" s="23"/>
      <c r="D35" s="22"/>
      <c r="E35" s="22"/>
      <c r="F35" s="24"/>
      <c r="G35" s="25"/>
      <c r="H35" s="25"/>
      <c r="I35" s="25"/>
      <c r="J35" s="25"/>
      <c r="AA35" s="138"/>
      <c r="AB35" s="138"/>
      <c r="AC35" s="138"/>
      <c r="AD35" s="138"/>
      <c r="AE35" s="138"/>
      <c r="AF35" s="138"/>
      <c r="AG35" s="138"/>
      <c r="AH35" s="138"/>
      <c r="AI35" s="138"/>
      <c r="AJ35" s="138"/>
      <c r="AK35" s="138"/>
      <c r="AL35" s="138"/>
      <c r="AM35" s="138"/>
      <c r="AN35" s="138"/>
      <c r="AO35" s="138"/>
      <c r="AP35" s="138"/>
      <c r="AQ35" s="138"/>
      <c r="AR35" s="138"/>
      <c r="AS35" s="138"/>
      <c r="AT35" s="138"/>
      <c r="AU35" s="138"/>
      <c r="AV35" s="138"/>
      <c r="AW35" s="138"/>
      <c r="AX35" s="138"/>
      <c r="AY35" s="138"/>
      <c r="AZ35" s="138"/>
      <c r="BA35" s="138"/>
      <c r="BB35" s="138"/>
      <c r="BC35" s="138"/>
      <c r="BD35" s="138"/>
      <c r="BE35" s="138"/>
      <c r="BF35" s="138"/>
      <c r="BG35" s="138"/>
      <c r="BH35" s="138"/>
      <c r="BI35" s="138"/>
      <c r="BJ35" s="138"/>
      <c r="BK35" s="138"/>
      <c r="BL35" s="138"/>
      <c r="BM35" s="138"/>
      <c r="BN35" s="138"/>
      <c r="BO35" s="138"/>
      <c r="BP35" s="138"/>
      <c r="BQ35" s="138"/>
      <c r="BR35" s="138"/>
      <c r="BS35" s="138"/>
      <c r="BT35" s="138"/>
      <c r="BU35" s="138"/>
      <c r="BV35" s="138"/>
      <c r="BW35" s="138"/>
      <c r="BX35" s="138"/>
      <c r="BY35" s="138"/>
      <c r="BZ35" s="138"/>
      <c r="CA35" s="138"/>
      <c r="CB35" s="138"/>
      <c r="CC35" s="138"/>
      <c r="CD35" s="138"/>
      <c r="CE35" s="138"/>
      <c r="CF35" s="138"/>
      <c r="CG35" s="138"/>
      <c r="CH35" s="138"/>
      <c r="CI35" s="138"/>
      <c r="CJ35" s="138"/>
      <c r="CK35" s="138"/>
      <c r="CL35" s="138"/>
      <c r="CM35" s="138"/>
    </row>
    <row r="36" spans="1:91" x14ac:dyDescent="0.2">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1:91" x14ac:dyDescent="0.2">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1:91" x14ac:dyDescent="0.2">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1:91" x14ac:dyDescent="0.2">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1:91" x14ac:dyDescent="0.2">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1:91" x14ac:dyDescent="0.2">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1:91" x14ac:dyDescent="0.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1:91" x14ac:dyDescent="0.2">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1:91" x14ac:dyDescent="0.2">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1:91" x14ac:dyDescent="0.2">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1:91" x14ac:dyDescent="0.2">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1:91" x14ac:dyDescent="0.2">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1:91" x14ac:dyDescent="0.2">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27:91" x14ac:dyDescent="0.2">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27:91" x14ac:dyDescent="0.2">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27:91" x14ac:dyDescent="0.2">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27:91" x14ac:dyDescent="0.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27:91" x14ac:dyDescent="0.2">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27:91" x14ac:dyDescent="0.2">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27:91" x14ac:dyDescent="0.2">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27:91" x14ac:dyDescent="0.2">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27:91" x14ac:dyDescent="0.2">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27:91" x14ac:dyDescent="0.2">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27:91" x14ac:dyDescent="0.2">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27:91" x14ac:dyDescent="0.2">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27:91" x14ac:dyDescent="0.2">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27:91" x14ac:dyDescent="0.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27:91" x14ac:dyDescent="0.2">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27:91" x14ac:dyDescent="0.2">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27:91" x14ac:dyDescent="0.2">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27:91" x14ac:dyDescent="0.2">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27:91" x14ac:dyDescent="0.2">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27:91" x14ac:dyDescent="0.2">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27:91" x14ac:dyDescent="0.2">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27:91" x14ac:dyDescent="0.2">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27:91" x14ac:dyDescent="0.2">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27:91" x14ac:dyDescent="0.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27:91" x14ac:dyDescent="0.2">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27:91" x14ac:dyDescent="0.2">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27:91" x14ac:dyDescent="0.2">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27:91" x14ac:dyDescent="0.2">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27:91" x14ac:dyDescent="0.2">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27:91" x14ac:dyDescent="0.2">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27:91" x14ac:dyDescent="0.2">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27:91" x14ac:dyDescent="0.2">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27:91" x14ac:dyDescent="0.2">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27:91" x14ac:dyDescent="0.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27:91" x14ac:dyDescent="0.2">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27:91" x14ac:dyDescent="0.2">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27:91" x14ac:dyDescent="0.2">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27:91" x14ac:dyDescent="0.2">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27:91" x14ac:dyDescent="0.2">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27:91" x14ac:dyDescent="0.2">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27:91" x14ac:dyDescent="0.2">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27:91" x14ac:dyDescent="0.2">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27:91" x14ac:dyDescent="0.2">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27:91" x14ac:dyDescent="0.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27:91" x14ac:dyDescent="0.2">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27:91" x14ac:dyDescent="0.2">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27:91" x14ac:dyDescent="0.2">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27:91" x14ac:dyDescent="0.2">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27:91" x14ac:dyDescent="0.2">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27:91" x14ac:dyDescent="0.2">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27:91" x14ac:dyDescent="0.2">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27:91" x14ac:dyDescent="0.2">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27:91" x14ac:dyDescent="0.2">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27:91" x14ac:dyDescent="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27:91" x14ac:dyDescent="0.2">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27:91" x14ac:dyDescent="0.2">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27:91" x14ac:dyDescent="0.2">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27:91" x14ac:dyDescent="0.2">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27:91" x14ac:dyDescent="0.2">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27:91" x14ac:dyDescent="0.2">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27:91" x14ac:dyDescent="0.2">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27:91" x14ac:dyDescent="0.2">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27:91" x14ac:dyDescent="0.2">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27:91" x14ac:dyDescent="0.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27:91" x14ac:dyDescent="0.2">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27:91" x14ac:dyDescent="0.2">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27:91" x14ac:dyDescent="0.2">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27:91" x14ac:dyDescent="0.2">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27:91" x14ac:dyDescent="0.2">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27:91" x14ac:dyDescent="0.2">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27:91" x14ac:dyDescent="0.2">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27:91" x14ac:dyDescent="0.2">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27:91" x14ac:dyDescent="0.2">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27:91" x14ac:dyDescent="0.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27:91" x14ac:dyDescent="0.2">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27:91" x14ac:dyDescent="0.2">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27:91" x14ac:dyDescent="0.2">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27:91" x14ac:dyDescent="0.2">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27:91" x14ac:dyDescent="0.2">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27:91" x14ac:dyDescent="0.2">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27:91" x14ac:dyDescent="0.2">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27:91" x14ac:dyDescent="0.2">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27:91" x14ac:dyDescent="0.2">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27:91" x14ac:dyDescent="0.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27:91" x14ac:dyDescent="0.2">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27:91" x14ac:dyDescent="0.2">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27:91" x14ac:dyDescent="0.2">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27:91" x14ac:dyDescent="0.2">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27:91" x14ac:dyDescent="0.2">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27:91" x14ac:dyDescent="0.2">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27:91" x14ac:dyDescent="0.2">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27:91" x14ac:dyDescent="0.2">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27:91" x14ac:dyDescent="0.2">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27:91" x14ac:dyDescent="0.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27:91" x14ac:dyDescent="0.2">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27:91" x14ac:dyDescent="0.2">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27:91" x14ac:dyDescent="0.2">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27:91" x14ac:dyDescent="0.2">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27:91" x14ac:dyDescent="0.2">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27:91" x14ac:dyDescent="0.2">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27:91" x14ac:dyDescent="0.2">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27:91" x14ac:dyDescent="0.2">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27:91" x14ac:dyDescent="0.2">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27:91" x14ac:dyDescent="0.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27:91" x14ac:dyDescent="0.2">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27:91" x14ac:dyDescent="0.2">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27:91" x14ac:dyDescent="0.2">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27:91" x14ac:dyDescent="0.2">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27:91" x14ac:dyDescent="0.2">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27:91" x14ac:dyDescent="0.2">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27:91" x14ac:dyDescent="0.2">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27:91" x14ac:dyDescent="0.2">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27:91" x14ac:dyDescent="0.2">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27:91" x14ac:dyDescent="0.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27:91" x14ac:dyDescent="0.2">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27:91" x14ac:dyDescent="0.2">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27:91" x14ac:dyDescent="0.2">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27:91" x14ac:dyDescent="0.2">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27:91" x14ac:dyDescent="0.2">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27:91" x14ac:dyDescent="0.2">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27:91" x14ac:dyDescent="0.2">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27:91" x14ac:dyDescent="0.2">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27:91" x14ac:dyDescent="0.2">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27:91" x14ac:dyDescent="0.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27:91" x14ac:dyDescent="0.2">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27:91" x14ac:dyDescent="0.2">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27:91" x14ac:dyDescent="0.2">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27:91" x14ac:dyDescent="0.2">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27:91" x14ac:dyDescent="0.2">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27:91" x14ac:dyDescent="0.2">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27:91" x14ac:dyDescent="0.2">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27:91" x14ac:dyDescent="0.2">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27:91" x14ac:dyDescent="0.2">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27:91" x14ac:dyDescent="0.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27:91" x14ac:dyDescent="0.2">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27:91" x14ac:dyDescent="0.2">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27:91" x14ac:dyDescent="0.2">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27:91" x14ac:dyDescent="0.2">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27:91" x14ac:dyDescent="0.2">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27:91" x14ac:dyDescent="0.2">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27:91" x14ac:dyDescent="0.2">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27:91" x14ac:dyDescent="0.2">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27:91" x14ac:dyDescent="0.2">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27:91" x14ac:dyDescent="0.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27:91" x14ac:dyDescent="0.2">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27:91" x14ac:dyDescent="0.2">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27:91" x14ac:dyDescent="0.2">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27:91" x14ac:dyDescent="0.2">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27:91" x14ac:dyDescent="0.2">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27:91" x14ac:dyDescent="0.2">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27:91" x14ac:dyDescent="0.2">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27:91" x14ac:dyDescent="0.2">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27:91" x14ac:dyDescent="0.2">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27:91" x14ac:dyDescent="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27:91" x14ac:dyDescent="0.2">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27:91" x14ac:dyDescent="0.2">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27:91" x14ac:dyDescent="0.2">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27:91" x14ac:dyDescent="0.2">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27:91" x14ac:dyDescent="0.2">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27:91" x14ac:dyDescent="0.2">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27:91" x14ac:dyDescent="0.2">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27:91" x14ac:dyDescent="0.2">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27:91" x14ac:dyDescent="0.2">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27:91" x14ac:dyDescent="0.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27:91" x14ac:dyDescent="0.2">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27:91" x14ac:dyDescent="0.2">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27:91" x14ac:dyDescent="0.2">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27:91" x14ac:dyDescent="0.2">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27:91" x14ac:dyDescent="0.2">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27:91" x14ac:dyDescent="0.2">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27:91" x14ac:dyDescent="0.2">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27:91" x14ac:dyDescent="0.2">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27:91" x14ac:dyDescent="0.2">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27:91" x14ac:dyDescent="0.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27:91" x14ac:dyDescent="0.2">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27:91" x14ac:dyDescent="0.2">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27:91" x14ac:dyDescent="0.2">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27:91" x14ac:dyDescent="0.2">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27:91" x14ac:dyDescent="0.2">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27:91" x14ac:dyDescent="0.2">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27:91" x14ac:dyDescent="0.2">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27:91" x14ac:dyDescent="0.2">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27:91" x14ac:dyDescent="0.2">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27:91" x14ac:dyDescent="0.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27:91" x14ac:dyDescent="0.2">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27:91" x14ac:dyDescent="0.2">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27:91" x14ac:dyDescent="0.2">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27:91" x14ac:dyDescent="0.2">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27:91" x14ac:dyDescent="0.2">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27:91" x14ac:dyDescent="0.2">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27:91" x14ac:dyDescent="0.2">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27:91" x14ac:dyDescent="0.2">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27:91" x14ac:dyDescent="0.2">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27:91" x14ac:dyDescent="0.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27:91" x14ac:dyDescent="0.2">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27:91" x14ac:dyDescent="0.2">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27:91" x14ac:dyDescent="0.2">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27:91" x14ac:dyDescent="0.2">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27:91" x14ac:dyDescent="0.2">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27:91" x14ac:dyDescent="0.2">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27:91" x14ac:dyDescent="0.2">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27:91" x14ac:dyDescent="0.2">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27:91" x14ac:dyDescent="0.2">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27:91" x14ac:dyDescent="0.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27:91" x14ac:dyDescent="0.2">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27:91" x14ac:dyDescent="0.2">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27:91" x14ac:dyDescent="0.2">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27:91" x14ac:dyDescent="0.2">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27:91" x14ac:dyDescent="0.2">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27:91" x14ac:dyDescent="0.2">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27:91" x14ac:dyDescent="0.2">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27:91" x14ac:dyDescent="0.2">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27:91" x14ac:dyDescent="0.2">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27:91" x14ac:dyDescent="0.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27:91" x14ac:dyDescent="0.2">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27:91" x14ac:dyDescent="0.2">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27:91" x14ac:dyDescent="0.2">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27:91" x14ac:dyDescent="0.2">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27:91" x14ac:dyDescent="0.2">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27:91" x14ac:dyDescent="0.2">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27:91" x14ac:dyDescent="0.2">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27:91" x14ac:dyDescent="0.2">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27:91" x14ac:dyDescent="0.2">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27:91" x14ac:dyDescent="0.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27:91" x14ac:dyDescent="0.2">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27:91" x14ac:dyDescent="0.2">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27:91" x14ac:dyDescent="0.2">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27:91" x14ac:dyDescent="0.2">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27:91" x14ac:dyDescent="0.2">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27:91" x14ac:dyDescent="0.2">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27:91" x14ac:dyDescent="0.2">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27:91" x14ac:dyDescent="0.2">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27:91" x14ac:dyDescent="0.2">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27:91" x14ac:dyDescent="0.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27:91" x14ac:dyDescent="0.2">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27:91" x14ac:dyDescent="0.2">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27:91" x14ac:dyDescent="0.2">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27:91" x14ac:dyDescent="0.2">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27:91" x14ac:dyDescent="0.2">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27:91" x14ac:dyDescent="0.2">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27:91" x14ac:dyDescent="0.2">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27:91" x14ac:dyDescent="0.2">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27:91" x14ac:dyDescent="0.2">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27:91" x14ac:dyDescent="0.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27:91" x14ac:dyDescent="0.2">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27:91" x14ac:dyDescent="0.2">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27:91" x14ac:dyDescent="0.2">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27:91" x14ac:dyDescent="0.2">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27:91" x14ac:dyDescent="0.2">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27:91" x14ac:dyDescent="0.2">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27:91" x14ac:dyDescent="0.2">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27:91" x14ac:dyDescent="0.2">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27:91" x14ac:dyDescent="0.2">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27:91" x14ac:dyDescent="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27:91" x14ac:dyDescent="0.2">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27:91" x14ac:dyDescent="0.2">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27:91" x14ac:dyDescent="0.2">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27:91" x14ac:dyDescent="0.2">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27:91" x14ac:dyDescent="0.2">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27:91" x14ac:dyDescent="0.2">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27:91" x14ac:dyDescent="0.2">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27:91" x14ac:dyDescent="0.2">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27:91" x14ac:dyDescent="0.2">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27:91" x14ac:dyDescent="0.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27:91" x14ac:dyDescent="0.2">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27:91" x14ac:dyDescent="0.2">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27:91" x14ac:dyDescent="0.2">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27:91" x14ac:dyDescent="0.2">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27:91" x14ac:dyDescent="0.2">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27:91" x14ac:dyDescent="0.2">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27:91" x14ac:dyDescent="0.2">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27:91" x14ac:dyDescent="0.2">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27:91" x14ac:dyDescent="0.2">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27:91" x14ac:dyDescent="0.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27:91" x14ac:dyDescent="0.2">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27:91" x14ac:dyDescent="0.2">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27:91" x14ac:dyDescent="0.2">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27:91" x14ac:dyDescent="0.2">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27:91" x14ac:dyDescent="0.2">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27:91" x14ac:dyDescent="0.2">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27:91" x14ac:dyDescent="0.2">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27:91" x14ac:dyDescent="0.2">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27:91" x14ac:dyDescent="0.2">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27:91" x14ac:dyDescent="0.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27:91" x14ac:dyDescent="0.2">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27:91" x14ac:dyDescent="0.2">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27:91" x14ac:dyDescent="0.2">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27:91" x14ac:dyDescent="0.2">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27:91" x14ac:dyDescent="0.2">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27:91" x14ac:dyDescent="0.2">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27:91" x14ac:dyDescent="0.2">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27:91" x14ac:dyDescent="0.2">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27:91" x14ac:dyDescent="0.2">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27:91" x14ac:dyDescent="0.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27:91" x14ac:dyDescent="0.2">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27:91" x14ac:dyDescent="0.2">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27:91" x14ac:dyDescent="0.2">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27:91" x14ac:dyDescent="0.2">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27:91" x14ac:dyDescent="0.2">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27:91" x14ac:dyDescent="0.2">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27:91" x14ac:dyDescent="0.2">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27:91" x14ac:dyDescent="0.2">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27:91" x14ac:dyDescent="0.2">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27:91" x14ac:dyDescent="0.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27:91" x14ac:dyDescent="0.2">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27:91" x14ac:dyDescent="0.2">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27:91" x14ac:dyDescent="0.2">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27:91" x14ac:dyDescent="0.2">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27:91" x14ac:dyDescent="0.2">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27:91" x14ac:dyDescent="0.2">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27:91" x14ac:dyDescent="0.2">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27:91" x14ac:dyDescent="0.2">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27:91" x14ac:dyDescent="0.2">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27:91" x14ac:dyDescent="0.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27:91" x14ac:dyDescent="0.2">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27:91" x14ac:dyDescent="0.2">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27:91" x14ac:dyDescent="0.2">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27:91" x14ac:dyDescent="0.2">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27:91" x14ac:dyDescent="0.2">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27:91" x14ac:dyDescent="0.2">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27:91" x14ac:dyDescent="0.2">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27:91" x14ac:dyDescent="0.2">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27:91" x14ac:dyDescent="0.2">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27:91" x14ac:dyDescent="0.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27:91" x14ac:dyDescent="0.2">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27:91" x14ac:dyDescent="0.2">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27:91" x14ac:dyDescent="0.2">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27:91" x14ac:dyDescent="0.2">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27:91" x14ac:dyDescent="0.2">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27:91" x14ac:dyDescent="0.2">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27:91" x14ac:dyDescent="0.2">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27:91" x14ac:dyDescent="0.2">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27:91" x14ac:dyDescent="0.2">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27:91" x14ac:dyDescent="0.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27:91" x14ac:dyDescent="0.2">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27:91" x14ac:dyDescent="0.2">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27:91" x14ac:dyDescent="0.2">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27:91" x14ac:dyDescent="0.2">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27:91" x14ac:dyDescent="0.2">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27:91" x14ac:dyDescent="0.2">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27:91" x14ac:dyDescent="0.2">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27:91" x14ac:dyDescent="0.2">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27:91" x14ac:dyDescent="0.2">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27:91" x14ac:dyDescent="0.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27:91" x14ac:dyDescent="0.2">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27:91" x14ac:dyDescent="0.2">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27:91" x14ac:dyDescent="0.2">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27:91" x14ac:dyDescent="0.2">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27:91" x14ac:dyDescent="0.2">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27:91" x14ac:dyDescent="0.2">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27:91" x14ac:dyDescent="0.2">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27:91" x14ac:dyDescent="0.2">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27:91" x14ac:dyDescent="0.2">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27:91" x14ac:dyDescent="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27:91" x14ac:dyDescent="0.2">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27:91" x14ac:dyDescent="0.2">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27:91" x14ac:dyDescent="0.2">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27:91" x14ac:dyDescent="0.2">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27:91" x14ac:dyDescent="0.2">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27:91" x14ac:dyDescent="0.2">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27:91" x14ac:dyDescent="0.2">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27:91" x14ac:dyDescent="0.2">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27:91" x14ac:dyDescent="0.2">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27:91" x14ac:dyDescent="0.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27:91" x14ac:dyDescent="0.2">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27:91" x14ac:dyDescent="0.2">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27:91" x14ac:dyDescent="0.2">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27:91" x14ac:dyDescent="0.2">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27:91" x14ac:dyDescent="0.2">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27:91" x14ac:dyDescent="0.2">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27:91" x14ac:dyDescent="0.2">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27:91" x14ac:dyDescent="0.2">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27:91" x14ac:dyDescent="0.2">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27:91" x14ac:dyDescent="0.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27:91" x14ac:dyDescent="0.2">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27:91" x14ac:dyDescent="0.2">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27:91" x14ac:dyDescent="0.2">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27:91" x14ac:dyDescent="0.2">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27:91" x14ac:dyDescent="0.2">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27:91" x14ac:dyDescent="0.2">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27:91" x14ac:dyDescent="0.2">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27:91" x14ac:dyDescent="0.2">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27:91" x14ac:dyDescent="0.2">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27:91" x14ac:dyDescent="0.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27:91" x14ac:dyDescent="0.2">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27:91" x14ac:dyDescent="0.2">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27:91" x14ac:dyDescent="0.2">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27:91" x14ac:dyDescent="0.2">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27:91" x14ac:dyDescent="0.2">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27:91" x14ac:dyDescent="0.2">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27:91" x14ac:dyDescent="0.2">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27:91" x14ac:dyDescent="0.2">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27:91" x14ac:dyDescent="0.2">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27:91" x14ac:dyDescent="0.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27:91" x14ac:dyDescent="0.2">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27:91" x14ac:dyDescent="0.2">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27:91" x14ac:dyDescent="0.2">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27:91" x14ac:dyDescent="0.2">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27:91" x14ac:dyDescent="0.2">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27:91" x14ac:dyDescent="0.2">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27:91" x14ac:dyDescent="0.2">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27:91" x14ac:dyDescent="0.2">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27:91" x14ac:dyDescent="0.2">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27:91" x14ac:dyDescent="0.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27:91" x14ac:dyDescent="0.2">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27:91" x14ac:dyDescent="0.2">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27:91" x14ac:dyDescent="0.2">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27:91" x14ac:dyDescent="0.2">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27:91" x14ac:dyDescent="0.2">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27:91" x14ac:dyDescent="0.2">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27:91" x14ac:dyDescent="0.2">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27:91" x14ac:dyDescent="0.2">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27:91" x14ac:dyDescent="0.2">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27:91" x14ac:dyDescent="0.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27:91" x14ac:dyDescent="0.2">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27:91" x14ac:dyDescent="0.2">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27:91" x14ac:dyDescent="0.2">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27:91" x14ac:dyDescent="0.2">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27:91" x14ac:dyDescent="0.2">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27:91" x14ac:dyDescent="0.2">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27:91" x14ac:dyDescent="0.2">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27:91" x14ac:dyDescent="0.2">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27:91" x14ac:dyDescent="0.2">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27:91" x14ac:dyDescent="0.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27:91" x14ac:dyDescent="0.2">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27:91" x14ac:dyDescent="0.2">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27:91" x14ac:dyDescent="0.2">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27:91" x14ac:dyDescent="0.2">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27:91" x14ac:dyDescent="0.2">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27:91" x14ac:dyDescent="0.2">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27:91" x14ac:dyDescent="0.2">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27:91" x14ac:dyDescent="0.2">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27:91" x14ac:dyDescent="0.2">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27:91" x14ac:dyDescent="0.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27:91" x14ac:dyDescent="0.2">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27:91" x14ac:dyDescent="0.2">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27:91" x14ac:dyDescent="0.2">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27:91" x14ac:dyDescent="0.2">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27:91" x14ac:dyDescent="0.2">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27:91" x14ac:dyDescent="0.2">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27:91" x14ac:dyDescent="0.2">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27:91" x14ac:dyDescent="0.2">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27:91" x14ac:dyDescent="0.2">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27:91" x14ac:dyDescent="0.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27:91" x14ac:dyDescent="0.2">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27:91" x14ac:dyDescent="0.2">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27:91" x14ac:dyDescent="0.2">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27:91" x14ac:dyDescent="0.2">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27:91" x14ac:dyDescent="0.2">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27:91" x14ac:dyDescent="0.2">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27:91" x14ac:dyDescent="0.2">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27:91" x14ac:dyDescent="0.2">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27:91" x14ac:dyDescent="0.2">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27:91" x14ac:dyDescent="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27:91" x14ac:dyDescent="0.2">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27:91" x14ac:dyDescent="0.2">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27:91" x14ac:dyDescent="0.2">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27:91" x14ac:dyDescent="0.2">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27:91" x14ac:dyDescent="0.2">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27:91" x14ac:dyDescent="0.2">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27:91" x14ac:dyDescent="0.2">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27:91" x14ac:dyDescent="0.2">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27:91" x14ac:dyDescent="0.2">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27:91" x14ac:dyDescent="0.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27:91" x14ac:dyDescent="0.2">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27:91" x14ac:dyDescent="0.2">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27:91" x14ac:dyDescent="0.2">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27:91" x14ac:dyDescent="0.2">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27:91" x14ac:dyDescent="0.2">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27:91" x14ac:dyDescent="0.2">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27:91" x14ac:dyDescent="0.2">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27:91" x14ac:dyDescent="0.2">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27:91" x14ac:dyDescent="0.2">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27:91" x14ac:dyDescent="0.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27:91" x14ac:dyDescent="0.2">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27:91" x14ac:dyDescent="0.2">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27:91" x14ac:dyDescent="0.2">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27:91" x14ac:dyDescent="0.2">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27:91" x14ac:dyDescent="0.2">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27:91" x14ac:dyDescent="0.2">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27:91" x14ac:dyDescent="0.2">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27:91" x14ac:dyDescent="0.2">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27:91" x14ac:dyDescent="0.2">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27:91" x14ac:dyDescent="0.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27:91" x14ac:dyDescent="0.2">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27:91" x14ac:dyDescent="0.2">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27:91" x14ac:dyDescent="0.2">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27:91" x14ac:dyDescent="0.2">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27:91" x14ac:dyDescent="0.2">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27:91" x14ac:dyDescent="0.2">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27:91" x14ac:dyDescent="0.2">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27:91" x14ac:dyDescent="0.2">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27:91" x14ac:dyDescent="0.2">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27:91" x14ac:dyDescent="0.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27:91" x14ac:dyDescent="0.2">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27:91" x14ac:dyDescent="0.2">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27:91" x14ac:dyDescent="0.2">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27:91" x14ac:dyDescent="0.2">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27:91" x14ac:dyDescent="0.2">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27:91" x14ac:dyDescent="0.2">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27:91" x14ac:dyDescent="0.2">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27:91" x14ac:dyDescent="0.2">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27:91" x14ac:dyDescent="0.2">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27:91" x14ac:dyDescent="0.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27:91" x14ac:dyDescent="0.2">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27:91" x14ac:dyDescent="0.2">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27:91" x14ac:dyDescent="0.2">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27:91" x14ac:dyDescent="0.2">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27:91" x14ac:dyDescent="0.2">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27:91" x14ac:dyDescent="0.2">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27:91" x14ac:dyDescent="0.2">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27:91" x14ac:dyDescent="0.2">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27:91" x14ac:dyDescent="0.2">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27:91" x14ac:dyDescent="0.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27:91" x14ac:dyDescent="0.2">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27:91" x14ac:dyDescent="0.2">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27:91" x14ac:dyDescent="0.2">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27:91" x14ac:dyDescent="0.2">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27:91" x14ac:dyDescent="0.2">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27:91" x14ac:dyDescent="0.2">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27:91" x14ac:dyDescent="0.2">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27:91" x14ac:dyDescent="0.2">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27:91" x14ac:dyDescent="0.2">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27:91" x14ac:dyDescent="0.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27:91" x14ac:dyDescent="0.2">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27:91" x14ac:dyDescent="0.2">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27:91" x14ac:dyDescent="0.2">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27:91" x14ac:dyDescent="0.2">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27:91" x14ac:dyDescent="0.2">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27:91" x14ac:dyDescent="0.2">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27:91" x14ac:dyDescent="0.2">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27:91" x14ac:dyDescent="0.2">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27:91" x14ac:dyDescent="0.2">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27:91" x14ac:dyDescent="0.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27:91" x14ac:dyDescent="0.2">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27:91" x14ac:dyDescent="0.2">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27:91" x14ac:dyDescent="0.2">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27:91" x14ac:dyDescent="0.2">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27:91" x14ac:dyDescent="0.2">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27:91" x14ac:dyDescent="0.2">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27:91" x14ac:dyDescent="0.2">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27:91" x14ac:dyDescent="0.2">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27:91" x14ac:dyDescent="0.2">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27:91" x14ac:dyDescent="0.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27:91" x14ac:dyDescent="0.2">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27:91" x14ac:dyDescent="0.2">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27:91" x14ac:dyDescent="0.2">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27:91" x14ac:dyDescent="0.2">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27:91" x14ac:dyDescent="0.2">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27:91" x14ac:dyDescent="0.2">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27:91" x14ac:dyDescent="0.2">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27:91" x14ac:dyDescent="0.2">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27:91" x14ac:dyDescent="0.2">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27:91" x14ac:dyDescent="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27:91" x14ac:dyDescent="0.2">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27:91" x14ac:dyDescent="0.2">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27:91" x14ac:dyDescent="0.2">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27:91" x14ac:dyDescent="0.2">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27:91" x14ac:dyDescent="0.2">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27:91" x14ac:dyDescent="0.2">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27:91" x14ac:dyDescent="0.2">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27:91" x14ac:dyDescent="0.2">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27:91" x14ac:dyDescent="0.2">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27:91" x14ac:dyDescent="0.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27:91" x14ac:dyDescent="0.2">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27:91" x14ac:dyDescent="0.2">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27:91" x14ac:dyDescent="0.2">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27:91" x14ac:dyDescent="0.2">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27:91" x14ac:dyDescent="0.2">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27:91" x14ac:dyDescent="0.2">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27:91" x14ac:dyDescent="0.2">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27:91" x14ac:dyDescent="0.2">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27:91" x14ac:dyDescent="0.2">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27:91" x14ac:dyDescent="0.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27:91" x14ac:dyDescent="0.2">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27:91" x14ac:dyDescent="0.2">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27:91" x14ac:dyDescent="0.2">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27:91" x14ac:dyDescent="0.2">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27:91" x14ac:dyDescent="0.2">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27:91" x14ac:dyDescent="0.2">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27:91" x14ac:dyDescent="0.2">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27:91" x14ac:dyDescent="0.2">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27:91" x14ac:dyDescent="0.2">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27:91" x14ac:dyDescent="0.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27:91" x14ac:dyDescent="0.2">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27:91" x14ac:dyDescent="0.2">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27:91" x14ac:dyDescent="0.2">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27:91" x14ac:dyDescent="0.2">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27:91" x14ac:dyDescent="0.2">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27:91" x14ac:dyDescent="0.2">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27:91" x14ac:dyDescent="0.2">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27:91" x14ac:dyDescent="0.2">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27:91" x14ac:dyDescent="0.2">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27:91" x14ac:dyDescent="0.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27:91" x14ac:dyDescent="0.2">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27:91" x14ac:dyDescent="0.2">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27:91" x14ac:dyDescent="0.2">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27:91" x14ac:dyDescent="0.2">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27:91" x14ac:dyDescent="0.2">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27:91" x14ac:dyDescent="0.2">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27:91" x14ac:dyDescent="0.2">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27:91" x14ac:dyDescent="0.2">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27:91" x14ac:dyDescent="0.2">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27:91" x14ac:dyDescent="0.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27:91" x14ac:dyDescent="0.2">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27:91" x14ac:dyDescent="0.2">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27:91" x14ac:dyDescent="0.2">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27:91" x14ac:dyDescent="0.2">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27:91" x14ac:dyDescent="0.2">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27:91" x14ac:dyDescent="0.2">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27:91" x14ac:dyDescent="0.2">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27:91" x14ac:dyDescent="0.2">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27:91" x14ac:dyDescent="0.2">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27:91" x14ac:dyDescent="0.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27:91" x14ac:dyDescent="0.2">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27:91" x14ac:dyDescent="0.2">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27:91" x14ac:dyDescent="0.2">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27:91" x14ac:dyDescent="0.2">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27:91" x14ac:dyDescent="0.2">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27:91" x14ac:dyDescent="0.2">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27:91" x14ac:dyDescent="0.2">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27:91" x14ac:dyDescent="0.2">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27:91" x14ac:dyDescent="0.2">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27:91" x14ac:dyDescent="0.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27:91" x14ac:dyDescent="0.2">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27:91" x14ac:dyDescent="0.2">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27:91" x14ac:dyDescent="0.2">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27:91" x14ac:dyDescent="0.2">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27:91" x14ac:dyDescent="0.2">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27:91" x14ac:dyDescent="0.2">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27:91" x14ac:dyDescent="0.2">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27:91" x14ac:dyDescent="0.2">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27:91" x14ac:dyDescent="0.2">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27:91" x14ac:dyDescent="0.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27:91" x14ac:dyDescent="0.2">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27:91" x14ac:dyDescent="0.2">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27:91" x14ac:dyDescent="0.2">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27:91" x14ac:dyDescent="0.2">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27:91" x14ac:dyDescent="0.2">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27:91" x14ac:dyDescent="0.2">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27:91" x14ac:dyDescent="0.2">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27:91" x14ac:dyDescent="0.2">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27:91" x14ac:dyDescent="0.2">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27:91" x14ac:dyDescent="0.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27:91" x14ac:dyDescent="0.2">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27:91" x14ac:dyDescent="0.2">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27:91" x14ac:dyDescent="0.2">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27:91" x14ac:dyDescent="0.2">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27:91" x14ac:dyDescent="0.2">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27:91" x14ac:dyDescent="0.2">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27:91" x14ac:dyDescent="0.2">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27:91" x14ac:dyDescent="0.2">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27:91" x14ac:dyDescent="0.2">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27:91" x14ac:dyDescent="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27:91" x14ac:dyDescent="0.2">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27:91" x14ac:dyDescent="0.2">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27:91" x14ac:dyDescent="0.2">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27:91" x14ac:dyDescent="0.2">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27:91" x14ac:dyDescent="0.2">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27:91" x14ac:dyDescent="0.2">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27:91" x14ac:dyDescent="0.2">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27:91" x14ac:dyDescent="0.2">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27:91" x14ac:dyDescent="0.2">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27:91" x14ac:dyDescent="0.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27:91" x14ac:dyDescent="0.2">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27:91" x14ac:dyDescent="0.2">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27:91" x14ac:dyDescent="0.2">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27:91" x14ac:dyDescent="0.2">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27:91" x14ac:dyDescent="0.2">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27:91" x14ac:dyDescent="0.2">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27:91" x14ac:dyDescent="0.2">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27:91" x14ac:dyDescent="0.2">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27:91" x14ac:dyDescent="0.2">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27:91" x14ac:dyDescent="0.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27:91" x14ac:dyDescent="0.2">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27:91" x14ac:dyDescent="0.2">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27:91" x14ac:dyDescent="0.2">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27:91" x14ac:dyDescent="0.2">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27:91" x14ac:dyDescent="0.2">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27:91" x14ac:dyDescent="0.2">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27:91" x14ac:dyDescent="0.2">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27:91" x14ac:dyDescent="0.2">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27:91" x14ac:dyDescent="0.2">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27:91" x14ac:dyDescent="0.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27:91" x14ac:dyDescent="0.2">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27:91" x14ac:dyDescent="0.2">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27:91" x14ac:dyDescent="0.2">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27:91" x14ac:dyDescent="0.2">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27:91" x14ac:dyDescent="0.2">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27:91" x14ac:dyDescent="0.2">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27:91" x14ac:dyDescent="0.2">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27:91" x14ac:dyDescent="0.2">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27:91" x14ac:dyDescent="0.2">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27:91" x14ac:dyDescent="0.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27:91" x14ac:dyDescent="0.2">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27:91" x14ac:dyDescent="0.2">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27:91" x14ac:dyDescent="0.2">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27:91" x14ac:dyDescent="0.2">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27:91" x14ac:dyDescent="0.2">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27:91" x14ac:dyDescent="0.2">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27:91" x14ac:dyDescent="0.2">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27:91" x14ac:dyDescent="0.2">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27:91" x14ac:dyDescent="0.2">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27:91" x14ac:dyDescent="0.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27:91" x14ac:dyDescent="0.2">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27:91" x14ac:dyDescent="0.2">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27:91" x14ac:dyDescent="0.2">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27:91" x14ac:dyDescent="0.2">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27:91" x14ac:dyDescent="0.2">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27:91" x14ac:dyDescent="0.2">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27:91" x14ac:dyDescent="0.2">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27:91" x14ac:dyDescent="0.2">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27:91" x14ac:dyDescent="0.2">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27:91" x14ac:dyDescent="0.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27:91" x14ac:dyDescent="0.2">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27:91" x14ac:dyDescent="0.2">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27:91" x14ac:dyDescent="0.2">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27:91" x14ac:dyDescent="0.2">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27:91" x14ac:dyDescent="0.2">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27:91" x14ac:dyDescent="0.2">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27:91" x14ac:dyDescent="0.2">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27:91" x14ac:dyDescent="0.2">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27:91" x14ac:dyDescent="0.2">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27:91" x14ac:dyDescent="0.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27:91" x14ac:dyDescent="0.2">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27:91" x14ac:dyDescent="0.2">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27:91" x14ac:dyDescent="0.2">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27:91" x14ac:dyDescent="0.2">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27:91" x14ac:dyDescent="0.2">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27:91" x14ac:dyDescent="0.2">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27:91" x14ac:dyDescent="0.2">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27:91" x14ac:dyDescent="0.2">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27:91" x14ac:dyDescent="0.2">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27:91" x14ac:dyDescent="0.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27:91" x14ac:dyDescent="0.2">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27:91" x14ac:dyDescent="0.2">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27:91" x14ac:dyDescent="0.2">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27:91" x14ac:dyDescent="0.2">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27:91" x14ac:dyDescent="0.2">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27:91" x14ac:dyDescent="0.2">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27:91" x14ac:dyDescent="0.2">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27:91" x14ac:dyDescent="0.2">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27:91" x14ac:dyDescent="0.2">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27:91" x14ac:dyDescent="0.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27:91" x14ac:dyDescent="0.2">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27:91" x14ac:dyDescent="0.2">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27:91" x14ac:dyDescent="0.2">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27:91" x14ac:dyDescent="0.2">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27:91" x14ac:dyDescent="0.2">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27:91" x14ac:dyDescent="0.2">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27:91" x14ac:dyDescent="0.2">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27:91" x14ac:dyDescent="0.2">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27:91" x14ac:dyDescent="0.2">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27:91" x14ac:dyDescent="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27:91" x14ac:dyDescent="0.2">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27:91" x14ac:dyDescent="0.2">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27:91" x14ac:dyDescent="0.2">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27:91" x14ac:dyDescent="0.2">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27:91" x14ac:dyDescent="0.2">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27:91" x14ac:dyDescent="0.2">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27:91" x14ac:dyDescent="0.2">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27:91" x14ac:dyDescent="0.2">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27:91" x14ac:dyDescent="0.2">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27:91" x14ac:dyDescent="0.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27:91" x14ac:dyDescent="0.2">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27:91" x14ac:dyDescent="0.2">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27:91" x14ac:dyDescent="0.2">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27:91" x14ac:dyDescent="0.2">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27:91" x14ac:dyDescent="0.2">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27:91" x14ac:dyDescent="0.2">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27:91" x14ac:dyDescent="0.2">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27:91" x14ac:dyDescent="0.2">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27:91" x14ac:dyDescent="0.2">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27:91" x14ac:dyDescent="0.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27:91" x14ac:dyDescent="0.2">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27:91" x14ac:dyDescent="0.2">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27:91" x14ac:dyDescent="0.2">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27:91" x14ac:dyDescent="0.2">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27:91" x14ac:dyDescent="0.2">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27:91" x14ac:dyDescent="0.2">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27:91" x14ac:dyDescent="0.2">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27:91" x14ac:dyDescent="0.2">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27:91" x14ac:dyDescent="0.2">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27:91" x14ac:dyDescent="0.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27:91" x14ac:dyDescent="0.2">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27:91" x14ac:dyDescent="0.2">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27:91" x14ac:dyDescent="0.2">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27:91" x14ac:dyDescent="0.2">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27:91" x14ac:dyDescent="0.2">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27:91" x14ac:dyDescent="0.2">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27:91" x14ac:dyDescent="0.2">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27:91" x14ac:dyDescent="0.2">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27:91" x14ac:dyDescent="0.2">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27:91" x14ac:dyDescent="0.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27:91" x14ac:dyDescent="0.2">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27:91" x14ac:dyDescent="0.2">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27:91" x14ac:dyDescent="0.2">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27:91" x14ac:dyDescent="0.2">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27:91" x14ac:dyDescent="0.2">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27:91" x14ac:dyDescent="0.2">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27:91" x14ac:dyDescent="0.2">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27:91" x14ac:dyDescent="0.2">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27:91" x14ac:dyDescent="0.2">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27:91" x14ac:dyDescent="0.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27:91" x14ac:dyDescent="0.2">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27:91" x14ac:dyDescent="0.2">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27:91" x14ac:dyDescent="0.2">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27:91" x14ac:dyDescent="0.2">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27:91" x14ac:dyDescent="0.2">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27:91" x14ac:dyDescent="0.2">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27:91" x14ac:dyDescent="0.2">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27:91" x14ac:dyDescent="0.2">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27:91" x14ac:dyDescent="0.2">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27:91" x14ac:dyDescent="0.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27:91" x14ac:dyDescent="0.2">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27:91" x14ac:dyDescent="0.2">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27:91" x14ac:dyDescent="0.2">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27:91" x14ac:dyDescent="0.2">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27:91" x14ac:dyDescent="0.2">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27:91" x14ac:dyDescent="0.2">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27:91" x14ac:dyDescent="0.2">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27:91" x14ac:dyDescent="0.2">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27:91" x14ac:dyDescent="0.2">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27:91" x14ac:dyDescent="0.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27:91" x14ac:dyDescent="0.2">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27:91" x14ac:dyDescent="0.2">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27:91" x14ac:dyDescent="0.2">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27:91" x14ac:dyDescent="0.2">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27:91" x14ac:dyDescent="0.2">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27:91" x14ac:dyDescent="0.2">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27:91" x14ac:dyDescent="0.2">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27:91" x14ac:dyDescent="0.2">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27:91" x14ac:dyDescent="0.2">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27:91" x14ac:dyDescent="0.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27:91" x14ac:dyDescent="0.2">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27:91" x14ac:dyDescent="0.2">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27:91" x14ac:dyDescent="0.2">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27:91" x14ac:dyDescent="0.2">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27:91" x14ac:dyDescent="0.2">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27:91" x14ac:dyDescent="0.2">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27:91" x14ac:dyDescent="0.2">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27:91" x14ac:dyDescent="0.2">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27:91" x14ac:dyDescent="0.2">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27:91" x14ac:dyDescent="0.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27:91" x14ac:dyDescent="0.2">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27:91" x14ac:dyDescent="0.2">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27:91" x14ac:dyDescent="0.2">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27:91" x14ac:dyDescent="0.2">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27:91" x14ac:dyDescent="0.2">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27:91" x14ac:dyDescent="0.2">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27:91" x14ac:dyDescent="0.2">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27:91" x14ac:dyDescent="0.2">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27:91" x14ac:dyDescent="0.2">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27:91" x14ac:dyDescent="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27:91" x14ac:dyDescent="0.2">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27:91" x14ac:dyDescent="0.2">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27:91" x14ac:dyDescent="0.2">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27:91" x14ac:dyDescent="0.2">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27:91" x14ac:dyDescent="0.2">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27:91" x14ac:dyDescent="0.2">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27:91" x14ac:dyDescent="0.2">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27:91" x14ac:dyDescent="0.2">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27:91" x14ac:dyDescent="0.2">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27:91" x14ac:dyDescent="0.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27:91" x14ac:dyDescent="0.2">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27:91" x14ac:dyDescent="0.2">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27:91" x14ac:dyDescent="0.2">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27:91" x14ac:dyDescent="0.2">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27:91" x14ac:dyDescent="0.2">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27:91" x14ac:dyDescent="0.2">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27:91" x14ac:dyDescent="0.2">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27:91" x14ac:dyDescent="0.2">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27:91" x14ac:dyDescent="0.2">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27:91" x14ac:dyDescent="0.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27:91" x14ac:dyDescent="0.2">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27:91" x14ac:dyDescent="0.2">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27:91" x14ac:dyDescent="0.2">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27:91" x14ac:dyDescent="0.2">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27:91" x14ac:dyDescent="0.2">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27:91" x14ac:dyDescent="0.2">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27:91" x14ac:dyDescent="0.2">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27:91" x14ac:dyDescent="0.2">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27:91" x14ac:dyDescent="0.2">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27:91" x14ac:dyDescent="0.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27:91" x14ac:dyDescent="0.2">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27:91" x14ac:dyDescent="0.2">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27:91" x14ac:dyDescent="0.2">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27:91" x14ac:dyDescent="0.2">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27:91" x14ac:dyDescent="0.2">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27:91" x14ac:dyDescent="0.2">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27:91" x14ac:dyDescent="0.2">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27:91" x14ac:dyDescent="0.2">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27:91" x14ac:dyDescent="0.2">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27:91" x14ac:dyDescent="0.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27:91" x14ac:dyDescent="0.2">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27:91" x14ac:dyDescent="0.2">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27:91" x14ac:dyDescent="0.2">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27:91" x14ac:dyDescent="0.2">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27:91" x14ac:dyDescent="0.2">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27:91" x14ac:dyDescent="0.2">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27:91" x14ac:dyDescent="0.2">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27:91" x14ac:dyDescent="0.2">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27:91" x14ac:dyDescent="0.2">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27:91" x14ac:dyDescent="0.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27:91" x14ac:dyDescent="0.2">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27:91" x14ac:dyDescent="0.2">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27:91" x14ac:dyDescent="0.2">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27:91" x14ac:dyDescent="0.2">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27:91" x14ac:dyDescent="0.2">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27:91" x14ac:dyDescent="0.2">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27:91" x14ac:dyDescent="0.2">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27:91" x14ac:dyDescent="0.2">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27:91" x14ac:dyDescent="0.2">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27:91" x14ac:dyDescent="0.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27:91" x14ac:dyDescent="0.2">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27:91" x14ac:dyDescent="0.2">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27:91" x14ac:dyDescent="0.2">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27:91" x14ac:dyDescent="0.2">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27:91" x14ac:dyDescent="0.2">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27:91" x14ac:dyDescent="0.2">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27:91" x14ac:dyDescent="0.2">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27:91" x14ac:dyDescent="0.2">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27:91" x14ac:dyDescent="0.2">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27:91" x14ac:dyDescent="0.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27:91" x14ac:dyDescent="0.2">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27:91" x14ac:dyDescent="0.2">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27:91" x14ac:dyDescent="0.2">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27:91" x14ac:dyDescent="0.2">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27:91" x14ac:dyDescent="0.2">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27:91" x14ac:dyDescent="0.2">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27:91" x14ac:dyDescent="0.2">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27:91" x14ac:dyDescent="0.2">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27:91" x14ac:dyDescent="0.2">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27:91" x14ac:dyDescent="0.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27:91" x14ac:dyDescent="0.2">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27:91" x14ac:dyDescent="0.2">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27:91" x14ac:dyDescent="0.2">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27:91" x14ac:dyDescent="0.2">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27:91" x14ac:dyDescent="0.2">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27:91" x14ac:dyDescent="0.2">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27:91" x14ac:dyDescent="0.2">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27:91" x14ac:dyDescent="0.2">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27:91" x14ac:dyDescent="0.2">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27:91" x14ac:dyDescent="0.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27:91" x14ac:dyDescent="0.2">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27:91" x14ac:dyDescent="0.2">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27:91" x14ac:dyDescent="0.2">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27:91" x14ac:dyDescent="0.2">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27:91" x14ac:dyDescent="0.2">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27:91" x14ac:dyDescent="0.2">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27:91" x14ac:dyDescent="0.2">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27:91" x14ac:dyDescent="0.2">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Océane Vavassori</cp:lastModifiedBy>
  <cp:lastPrinted>2011-07-13T06:47:01Z</cp:lastPrinted>
  <dcterms:created xsi:type="dcterms:W3CDTF">2011-05-20T13:08:04Z</dcterms:created>
  <dcterms:modified xsi:type="dcterms:W3CDTF">2025-07-09T13:16:11Z</dcterms:modified>
</cp:coreProperties>
</file>