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05F4291A-253D-43F6-B653-2BC6269AE43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<sst xmlns="http://schemas.openxmlformats.org/spreadsheetml/2006/main" count="45" uniqueCount="37">
  <si>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</si>
  <si>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</si>
  <si>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</si>
  <si>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</si>
  <si>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</si>
  <si>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</si>
  <si>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</si>
  <si>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</si>
  <si>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</si>
  <si>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</si>
  <si>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</si>
  <si>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</si>
  <si>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</si>
  <si>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</si>
  <si>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</si>
  <si>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</si>
  <si>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</si>
  <si>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</si>
  <si>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</si>
  <si>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</si>
  <si>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</si>
  <si>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</si>
  <si>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</si>
  <si>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</si>
  <si>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GROUPE3R</t>
  </si>
  <si>
    <t>Value Date: 30/12/2022</t>
  </si>
  <si>
    <t>Calculation Date: 11/01/2023</t>
  </si>
  <si>
    <t>EUR</t>
  </si>
  <si>
    <t>UBS01-D</t>
  </si>
  <si>
    <t>UBS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</si>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</sst>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44473</v>
      </c>
      <c r="F10" s="90">
        <v>44561</v>
      </c>
      <c r="G10" s="90">
        <v>46477</v>
      </c>
      <c r="H10" s="83" t="s">
        <v>30</v>
      </c>
      <c r="I10" s="83" t="s">
        <v>31</v>
      </c>
      <c r="J10" s="100">
        <v>0</v>
      </c>
      <c r="K10" s="83"/>
      <c r="L10" s="83" t="s">
        <v>32</v>
      </c>
      <c r="M10" s="83" t="s">
        <v>27</v>
      </c>
      <c r="N10" s="108">
        <v>34980000</v>
      </c>
      <c r="O10" s="83" t="s">
        <v>27</v>
      </c>
      <c r="P10" s="108">
        <v>34980000</v>
      </c>
      <c r="Q10" s="83"/>
      <c r="R10" s="119">
        <v>0.14775378271385359</v>
      </c>
      <c r="S10" s="125">
        <v>5168427.3193305982</v>
      </c>
      <c r="T10" s="125">
        <v>5119292.9361058148</v>
      </c>
      <c r="U10" s="125">
        <v>49134.383224783465</v>
      </c>
      <c r="V10" s="125">
        <v>5166299.6862073075</v>
      </c>
      <c r="W10" s="125">
        <v>2127.6331232902912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44473</v>
      </c>
      <c r="F11" s="91">
        <v>44561</v>
      </c>
      <c r="G11" s="91">
        <v>46477</v>
      </c>
      <c r="H11" s="84" t="s">
        <v>34</v>
      </c>
      <c r="I11" s="84" t="s">
        <v>35</v>
      </c>
      <c r="J11" s="101">
        <v>2.8999999999999998E-3</v>
      </c>
      <c r="K11" s="84"/>
      <c r="L11" s="84"/>
      <c r="M11" s="84" t="s">
        <v>27</v>
      </c>
      <c r="N11" s="109">
        <v>34980000</v>
      </c>
      <c r="O11" s="84" t="s">
        <v>27</v>
      </c>
      <c r="P11" s="109">
        <v>34980000</v>
      </c>
      <c r="Q11" s="84"/>
      <c r="R11" s="133">
        <v>-1.6541717630462801E-2</v>
      </c>
      <c r="S11" s="132">
        <v>-578629.28271358879</v>
      </c>
      <c r="T11" s="126">
        <v>0</v>
      </c>
      <c r="U11" s="132">
        <v>-578629.28271358879</v>
      </c>
      <c r="V11" s="132">
        <v>-578347.49938025547</v>
      </c>
      <c r="W11" s="132">
        <v>-281.7833333333333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34980000</v>
      </c>
      <c r="Q12" s="85"/>
      <c r="R12" s="120"/>
      <c r="S12" s="127">
        <v>4589798.036617009</v>
      </c>
      <c r="T12" s="127">
        <v>5119292.9361058148</v>
      </c>
      <c r="U12" s="134">
        <v>-529494.89948880533</v>
      </c>
      <c r="V12" s="127">
        <v>4587952.1868270524</v>
      </c>
      <c r="W12" s="127">
        <v>1845.8497899569579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34980000</v>
      </c>
      <c r="Q14" s="86"/>
      <c r="R14" s="121"/>
      <c r="S14" s="128">
        <v>4589798.036617009</v>
      </c>
      <c r="T14" s="128">
        <v>5119292.9361058148</v>
      </c>
      <c r="U14" s="135">
        <v>-529494.89948880533</v>
      </c>
      <c r="V14" s="128">
        <v>4587952.1868270524</v>
      </c>
      <c r="W14" s="128">
        <v>1845.8497899569579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2023-01-11T17:16:12Z</dcterms:modified>
</cp:coreProperties>
</file>