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B4D94B95-1C6B-4A07-98CB-B835B1A8CFD7}"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<sst xmlns="http://schemas.openxmlformats.org/spreadsheetml/2006/main" count="60" uniqueCount="38">
  <si>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</si>
  <si>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</si>
  <si>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</si>
  <si>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</si>
  <si>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</si>
  <si>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</si>
  <si>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</si>
  <si>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</si>
  <si>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</si>
  <si>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</si>
  <si>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</si>
  <si>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</si>
  <si>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</si>
  <si>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</si>
  <si>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</si>
  <si>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</si>
  <si>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</si>
  <si>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</si>
  <si>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</si>
  <si>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</si>
  <si>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</si>
  <si>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</si>
  <si>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</si>
  <si>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</si>
  <si>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GROUPE3R</t>
  </si>
  <si>
    <t>Value Date: 31/03/2023</t>
  </si>
  <si>
    <t>Calculation Date: 04/04/2023</t>
  </si>
  <si>
    <t>EUR</t>
  </si>
  <si>
    <t>UBS01-D</t>
  </si>
  <si>
    <t>UBS</t>
  </si>
  <si>
    <t>BUY</t>
  </si>
  <si>
    <t>Cap</t>
  </si>
  <si>
    <t>Euribor3m</t>
  </si>
  <si>
    <t>Derivatives - Cap</t>
  </si>
  <si>
    <t>Premium</t>
  </si>
  <si>
    <t>PAY</t>
  </si>
  <si>
    <t>UBS02-D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</si>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</sst>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44473</v>
      </c>
      <c r="F10" s="90">
        <v>44561</v>
      </c>
      <c r="G10" s="90">
        <v>46477</v>
      </c>
      <c r="H10" s="83" t="s">
        <v>30</v>
      </c>
      <c r="I10" s="83" t="s">
        <v>31</v>
      </c>
      <c r="J10" s="100">
        <v>0</v>
      </c>
      <c r="K10" s="83"/>
      <c r="L10" s="83" t="s">
        <v>32</v>
      </c>
      <c r="M10" s="83" t="s">
        <v>27</v>
      </c>
      <c r="N10" s="108">
        <v>34980000</v>
      </c>
      <c r="O10" s="83" t="s">
        <v>27</v>
      </c>
      <c r="P10" s="108">
        <v>34980000</v>
      </c>
      <c r="Q10" s="83"/>
      <c r="R10" s="119">
        <v>0.13406568641258829</v>
      </c>
      <c r="S10" s="125">
        <v>4689617.7107123379</v>
      </c>
      <c r="T10" s="125">
        <v>4611849.425856919</v>
      </c>
      <c r="U10" s="125">
        <v>77768.284855418839</v>
      </c>
      <c r="V10" s="125">
        <v>4686710.4415889066</v>
      </c>
      <c r="W10" s="125">
        <v>2907.2691234308531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44473</v>
      </c>
      <c r="F11" s="90">
        <v>44561</v>
      </c>
      <c r="G11" s="90">
        <v>46477</v>
      </c>
      <c r="H11" s="83" t="s">
        <v>34</v>
      </c>
      <c r="I11" s="83" t="s">
        <v>35</v>
      </c>
      <c r="J11" s="100">
        <v>2.8999999999999998E-3</v>
      </c>
      <c r="K11" s="83"/>
      <c r="L11" s="83"/>
      <c r="M11" s="83" t="s">
        <v>27</v>
      </c>
      <c r="N11" s="108">
        <v>34980000</v>
      </c>
      <c r="O11" s="83" t="s">
        <v>27</v>
      </c>
      <c r="P11" s="108">
        <v>34980000</v>
      </c>
      <c r="Q11" s="83"/>
      <c r="R11" s="133">
        <v>-1.5939956732760902E-2</v>
      </c>
      <c r="S11" s="132">
        <v>-557579.68651197641</v>
      </c>
      <c r="T11" s="125">
        <v>0</v>
      </c>
      <c r="U11" s="132">
        <v>-557579.68651197641</v>
      </c>
      <c r="V11" s="132">
        <v>-556170.76984530978</v>
      </c>
      <c r="W11" s="132">
        <v>-1408.9166666666665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44963</v>
      </c>
      <c r="F12" s="90">
        <v>45016</v>
      </c>
      <c r="G12" s="90">
        <v>45930</v>
      </c>
      <c r="H12" s="83" t="s">
        <v>30</v>
      </c>
      <c r="I12" s="83" t="s">
        <v>31</v>
      </c>
      <c r="J12" s="100">
        <v>2.5000000000000001E-2</v>
      </c>
      <c r="K12" s="83"/>
      <c r="L12" s="83" t="s">
        <v>32</v>
      </c>
      <c r="M12" s="83" t="s">
        <v>27</v>
      </c>
      <c r="N12" s="108">
        <v>51000000</v>
      </c>
      <c r="O12" s="83" t="s">
        <v>27</v>
      </c>
      <c r="P12" s="108">
        <v>51000000</v>
      </c>
      <c r="Q12" s="83"/>
      <c r="R12" s="119">
        <v>2.2040706333290878E-2</v>
      </c>
      <c r="S12" s="125">
        <v>1124076.0229978347</v>
      </c>
      <c r="T12" s="125">
        <v>847984.42194875854</v>
      </c>
      <c r="U12" s="125">
        <v>276091.60104907618</v>
      </c>
      <c r="V12" s="125">
        <v>1123351.9947350423</v>
      </c>
      <c r="W12" s="125">
        <v>724.02826279230226</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44963</v>
      </c>
      <c r="F13" s="91">
        <v>45016</v>
      </c>
      <c r="G13" s="91">
        <v>45930</v>
      </c>
      <c r="H13" s="84" t="s">
        <v>34</v>
      </c>
      <c r="I13" s="84" t="s">
        <v>35</v>
      </c>
      <c r="J13" s="101">
        <v>7.5300000000000002E-3</v>
      </c>
      <c r="K13" s="84"/>
      <c r="L13" s="84"/>
      <c r="M13" s="84" t="s">
        <v>27</v>
      </c>
      <c r="N13" s="109">
        <v>51000000</v>
      </c>
      <c r="O13" s="84" t="s">
        <v>27</v>
      </c>
      <c r="P13" s="109">
        <v>51000000</v>
      </c>
      <c r="Q13" s="84"/>
      <c r="R13" s="135">
        <v>-1.8307126819879196E-2</v>
      </c>
      <c r="S13" s="134">
        <v>-933663.46781383897</v>
      </c>
      <c r="T13" s="126">
        <v>0</v>
      </c>
      <c r="U13" s="134">
        <v>-933663.46781383897</v>
      </c>
      <c r="V13" s="134">
        <v>-932596.71781383897</v>
      </c>
      <c r="W13" s="134">
        <v>-1066.75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85980000</v>
      </c>
      <c r="Q14" s="85"/>
      <c r="R14" s="120"/>
      <c r="S14" s="127">
        <v>4322450.5793843567</v>
      </c>
      <c r="T14" s="127">
        <v>5459833.8478056779</v>
      </c>
      <c r="U14" s="136">
        <v>-1137383.2684213202</v>
      </c>
      <c r="V14" s="127">
        <v>4321294.9486648003</v>
      </c>
      <c r="W14" s="127">
        <v>1155.6307195564887</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85980000</v>
      </c>
      <c r="Q16" s="86"/>
      <c r="R16" s="121"/>
      <c r="S16" s="128">
        <v>4322450.5793843567</v>
      </c>
      <c r="T16" s="128">
        <v>5459833.8478056779</v>
      </c>
      <c r="U16" s="137">
        <v>-1137383.2684213202</v>
      </c>
      <c r="V16" s="128">
        <v>4321294.9486648003</v>
      </c>
      <c r="W16" s="128">
        <v>1155.6307195564887</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2023-04-04T05:05:32Z</dcterms:modified>
</cp:coreProperties>
</file>